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2675" firstSheet="7" activeTab="7"/>
  </bookViews>
  <sheets>
    <sheet name="別紙１－１" sheetId="503" state="hidden" r:id="rId1"/>
    <sheet name="備考（1）" sheetId="504" state="hidden" r:id="rId2"/>
    <sheet name="備考（1－2）" sheetId="301" state="hidden" r:id="rId3"/>
    <sheet name="別紙１－３" sheetId="407" state="hidden" r:id="rId4"/>
    <sheet name="備考（1－3）" sheetId="302" state="hidden" r:id="rId5"/>
    <sheet name="別紙１－4" sheetId="411" state="hidden" r:id="rId6"/>
    <sheet name="別紙３" sheetId="512" state="hidden" r:id="rId7"/>
    <sheet name="別紙3－2" sheetId="513" r:id="rId8"/>
    <sheet name="別紙４" sheetId="514" state="hidden" r:id="rId9"/>
    <sheet name="別紙５" sheetId="515" state="hidden" r:id="rId10"/>
    <sheet name="別紙5－2" sheetId="516" state="hidden" r:id="rId11"/>
    <sheet name="別紙６" sheetId="517" state="hidden" r:id="rId12"/>
    <sheet name="別紙７" sheetId="518" state="hidden" r:id="rId13"/>
    <sheet name="別紙７－２" sheetId="519" state="hidden" r:id="rId14"/>
    <sheet name="別紙７－３" sheetId="520" state="hidden" r:id="rId15"/>
    <sheet name="別紙８" sheetId="521" state="hidden" r:id="rId16"/>
    <sheet name="別紙９" sheetId="522" state="hidden" r:id="rId17"/>
    <sheet name="別紙9－2" sheetId="523" state="hidden" r:id="rId18"/>
    <sheet name="別紙9－3" sheetId="586" state="hidden" r:id="rId19"/>
    <sheet name="別紙10" sheetId="525" state="hidden" r:id="rId20"/>
    <sheet name="別紙11" sheetId="526" state="hidden" r:id="rId21"/>
    <sheet name="別紙12" sheetId="527" state="hidden" r:id="rId22"/>
    <sheet name="別紙12－2" sheetId="528" state="hidden" r:id="rId23"/>
    <sheet name="別紙13" sheetId="529" state="hidden" r:id="rId24"/>
    <sheet name="別紙14" sheetId="530" state="hidden" r:id="rId25"/>
    <sheet name="別紙14－2" sheetId="531" state="hidden" r:id="rId26"/>
    <sheet name="別紙14－3" sheetId="532" state="hidden" r:id="rId27"/>
    <sheet name="別紙14－4" sheetId="533" state="hidden" r:id="rId28"/>
    <sheet name="別紙14－5" sheetId="534" state="hidden" r:id="rId29"/>
    <sheet name="別紙14－6" sheetId="535" state="hidden" r:id="rId30"/>
    <sheet name="別紙14－7" sheetId="536" state="hidden" r:id="rId31"/>
    <sheet name="別紙15" sheetId="537" state="hidden" r:id="rId32"/>
    <sheet name="別紙16" sheetId="538" state="hidden" r:id="rId33"/>
    <sheet name="別紙17" sheetId="539" state="hidden" r:id="rId34"/>
    <sheet name="別紙18" sheetId="540" state="hidden" r:id="rId35"/>
    <sheet name="別紙19" sheetId="541" state="hidden" r:id="rId36"/>
    <sheet name="別紙20" sheetId="542" state="hidden" r:id="rId37"/>
    <sheet name="別紙21" sheetId="543" state="hidden" r:id="rId38"/>
    <sheet name="別紙22" sheetId="544" state="hidden" r:id="rId39"/>
    <sheet name="別紙22－2" sheetId="545" state="hidden" r:id="rId40"/>
    <sheet name="別紙23" sheetId="546" state="hidden" r:id="rId41"/>
    <sheet name="別紙23－2" sheetId="547" state="hidden" r:id="rId42"/>
    <sheet name="別紙24" sheetId="548" state="hidden" r:id="rId43"/>
    <sheet name="別紙25" sheetId="549" state="hidden" r:id="rId44"/>
    <sheet name="別紙25－2" sheetId="550" state="hidden" r:id="rId45"/>
    <sheet name="別紙26" sheetId="551" state="hidden" r:id="rId46"/>
    <sheet name="別紙27" sheetId="552" state="hidden" r:id="rId47"/>
    <sheet name="別紙28" sheetId="553" state="hidden" r:id="rId48"/>
    <sheet name="別紙29" sheetId="587" state="hidden" r:id="rId49"/>
    <sheet name="別紙29－2" sheetId="555" state="hidden" r:id="rId50"/>
    <sheet name="別紙29－3" sheetId="556" state="hidden" r:id="rId51"/>
    <sheet name="別紙29－4" sheetId="557" state="hidden" r:id="rId52"/>
    <sheet name="別紙30" sheetId="558" state="hidden" r:id="rId53"/>
    <sheet name="別紙30－2" sheetId="559" state="hidden" r:id="rId54"/>
    <sheet name="別紙31" sheetId="560" state="hidden" r:id="rId55"/>
    <sheet name="別紙32" sheetId="561" state="hidden" r:id="rId56"/>
    <sheet name="別紙32－2" sheetId="562" state="hidden" r:id="rId57"/>
    <sheet name="別紙33" sheetId="563" state="hidden" r:id="rId58"/>
    <sheet name="別紙34" sheetId="564" state="hidden" r:id="rId59"/>
    <sheet name="別紙34－2" sheetId="565" state="hidden" r:id="rId60"/>
    <sheet name="別紙35" sheetId="566" state="hidden" r:id="rId61"/>
    <sheet name="別紙36" sheetId="567" state="hidden" r:id="rId62"/>
    <sheet name="別紙36-2" sheetId="568" state="hidden" r:id="rId63"/>
    <sheet name="別紙37" sheetId="569" state="hidden" r:id="rId64"/>
    <sheet name="別紙37－2" sheetId="570" state="hidden" r:id="rId65"/>
    <sheet name="別紙38" sheetId="571" state="hidden" r:id="rId66"/>
    <sheet name="別紙39" sheetId="572" state="hidden" r:id="rId67"/>
    <sheet name="別紙40" sheetId="573" state="hidden" r:id="rId68"/>
    <sheet name="別紙41" sheetId="574" state="hidden" r:id="rId69"/>
    <sheet name="別紙42" sheetId="575" state="hidden" r:id="rId70"/>
    <sheet name="別紙43" sheetId="576" state="hidden" r:id="rId71"/>
    <sheet name="別紙44" sheetId="577" state="hidden" r:id="rId72"/>
    <sheet name="別紙45" sheetId="578" state="hidden" r:id="rId73"/>
    <sheet name="別紙46" sheetId="579" state="hidden" r:id="rId74"/>
    <sheet name="別紙47" sheetId="580" state="hidden" r:id="rId75"/>
    <sheet name="別紙48" sheetId="581" state="hidden" r:id="rId76"/>
    <sheet name="別紙48－2" sheetId="582" state="hidden" r:id="rId77"/>
    <sheet name="別紙49" sheetId="583" state="hidden" r:id="rId78"/>
    <sheet name="別紙50" sheetId="584" state="hidden" r:id="rId79"/>
    <sheet name="別紙51 " sheetId="585" state="hidden" r:id="rId80"/>
    <sheet name="別紙●24" sheetId="66" state="hidden" r:id="rId81"/>
  </sheets>
  <externalReferences>
    <externalReference r:id="rId82"/>
    <externalReference r:id="rId83"/>
    <externalReference r:id="rId84"/>
  </externalReferences>
  <definedNames>
    <definedName name="ｋ" localSheetId="62">#REF!</definedName>
    <definedName name="ｋ">#N/A</definedName>
    <definedName name="_xlnm.Print_Area" localSheetId="1">'備考（1）'!$A$1:$S$82</definedName>
    <definedName name="_xlnm.Print_Area" localSheetId="2">'備考（1－2）'!$A$1:$M$48</definedName>
    <definedName name="_xlnm.Print_Area" localSheetId="4">'備考（1－3）'!$A$1:$G$44</definedName>
    <definedName name="_xlnm.Print_Area" localSheetId="80">#N/A</definedName>
    <definedName name="_xlnm.Print_Area" localSheetId="19">別紙10!$A$1:$Z$53</definedName>
    <definedName name="_xlnm.Print_Area" localSheetId="20">別紙11!$A$1:$AA$61</definedName>
    <definedName name="_xlnm.Print_Area" localSheetId="0">'別紙１－１'!$A$1:$AF$930</definedName>
    <definedName name="_xlnm.Print_Area" localSheetId="21">別紙12!$A$1:$AE$75</definedName>
    <definedName name="_xlnm.Print_Area" localSheetId="22">'別紙12－2'!$A$1:$AF$70</definedName>
    <definedName name="_xlnm.Print_Area" localSheetId="23">別紙13!$A$1:$Y$38</definedName>
    <definedName name="_xlnm.Print_Area" localSheetId="3">'別紙１－３'!$A$1:$AF$484</definedName>
    <definedName name="_xlnm.Print_Area" localSheetId="24">別紙14!$A$1:$AD$68</definedName>
    <definedName name="_xlnm.Print_Area" localSheetId="5">'別紙１－4'!$A$1:$AF$71</definedName>
    <definedName name="_xlnm.Print_Area" localSheetId="25">'別紙14－2'!$A$1:$AD$60</definedName>
    <definedName name="_xlnm.Print_Area" localSheetId="26">'別紙14－3'!$A$1:$AD$49</definedName>
    <definedName name="_xlnm.Print_Area" localSheetId="27">'別紙14－4'!$A$1:$AF$60</definedName>
    <definedName name="_xlnm.Print_Area" localSheetId="28">'別紙14－5'!$A$1:$AD$60</definedName>
    <definedName name="_xlnm.Print_Area" localSheetId="29">'別紙14－6'!$A$1:$AD$58</definedName>
    <definedName name="_xlnm.Print_Area" localSheetId="30">'別紙14－7'!$A$1:$AD$47</definedName>
    <definedName name="_xlnm.Print_Area" localSheetId="31">別紙15!$A$1:$AB$26</definedName>
    <definedName name="_xlnm.Print_Area" localSheetId="32">別紙16!$A$1:$Z$116</definedName>
    <definedName name="_xlnm.Print_Area" localSheetId="33">別紙17!$A$1:$Z$45</definedName>
    <definedName name="_xlnm.Print_Area" localSheetId="34">別紙18!$A$1:$Z$30</definedName>
    <definedName name="_xlnm.Print_Area" localSheetId="35">別紙19!$A$1:$AE$48</definedName>
    <definedName name="_xlnm.Print_Area" localSheetId="36">別紙20!$A$1:$AD$27</definedName>
    <definedName name="_xlnm.Print_Area" localSheetId="37">別紙21!$A$1:$Y$30</definedName>
    <definedName name="_xlnm.Print_Area" localSheetId="38">別紙22!$A$1:$Y$32</definedName>
    <definedName name="_xlnm.Print_Area" localSheetId="39">'別紙22－2'!$A$1:$W$48</definedName>
    <definedName name="_xlnm.Print_Area" localSheetId="40">別紙23!$A$1:$AB$38</definedName>
    <definedName name="_xlnm.Print_Area" localSheetId="41">'別紙23－2'!$A$1:$W$49</definedName>
    <definedName name="_xlnm.Print_Area" localSheetId="42">別紙24!$A$1:$AD$27</definedName>
    <definedName name="_xlnm.Print_Area" localSheetId="43">別紙25!$A$1:$Z$46</definedName>
    <definedName name="_xlnm.Print_Area" localSheetId="44">'別紙25－2'!$A$1:$Z$37</definedName>
    <definedName name="_xlnm.Print_Area" localSheetId="45">別紙26!$A$1:$Y$23</definedName>
    <definedName name="_xlnm.Print_Area" localSheetId="46">別紙27!$A$1:$AC$70</definedName>
    <definedName name="_xlnm.Print_Area" localSheetId="47">別紙28!$A$1:$AB$74</definedName>
    <definedName name="_xlnm.Print_Area" localSheetId="49">'別紙29－2'!$A$1:$AF$108</definedName>
    <definedName name="_xlnm.Print_Area" localSheetId="50">'別紙29－3'!$A$1:$AH$41</definedName>
    <definedName name="_xlnm.Print_Area" localSheetId="51">'別紙29－4'!$A$1:$AF$61</definedName>
    <definedName name="_xlnm.Print_Area" localSheetId="6">別紙３!$A$1:$AK$73</definedName>
    <definedName name="_xlnm.Print_Area" localSheetId="52">別紙30!$A$1:$AF$54</definedName>
    <definedName name="_xlnm.Print_Area" localSheetId="53">'別紙30－2'!$A$1:$AF$45</definedName>
    <definedName name="_xlnm.Print_Area" localSheetId="54">別紙31!$A$1:$AD$66</definedName>
    <definedName name="_xlnm.Print_Area" localSheetId="55">別紙32!$A$1:$AG$51</definedName>
    <definedName name="_xlnm.Print_Area" localSheetId="7">'別紙3－2'!$A$1:$AK$80</definedName>
    <definedName name="_xlnm.Print_Area" localSheetId="56">'別紙32－2'!$A$1:$AG$70</definedName>
    <definedName name="_xlnm.Print_Area" localSheetId="57">別紙33!$A$1:$AA$39</definedName>
    <definedName name="_xlnm.Print_Area" localSheetId="58">別紙34!$A$1:$AA$35</definedName>
    <definedName name="_xlnm.Print_Area" localSheetId="59">'別紙34－2'!$A$1:$AA$33</definedName>
    <definedName name="_xlnm.Print_Area" localSheetId="60">別紙35!$A$1:$AI$52</definedName>
    <definedName name="_xlnm.Print_Area" localSheetId="61">別紙36!$A$1:$Z$68</definedName>
    <definedName name="_xlnm.Print_Area" localSheetId="62">'別紙36-2'!$A$1:$Z$42</definedName>
    <definedName name="_xlnm.Print_Area" localSheetId="63">別紙37!$A$1:$AC$25</definedName>
    <definedName name="_xlnm.Print_Area" localSheetId="64">'別紙37－2'!$A$1:$AH$45</definedName>
    <definedName name="_xlnm.Print_Area" localSheetId="65">別紙38!$A$1:$Y$46</definedName>
    <definedName name="_xlnm.Print_Area" localSheetId="66">別紙39!$A$1:$Z$31</definedName>
    <definedName name="_xlnm.Print_Area" localSheetId="8">別紙４!$A$1:$AC$36</definedName>
    <definedName name="_xlnm.Print_Area" localSheetId="68">別紙41!$A$1:$AC$37</definedName>
    <definedName name="_xlnm.Print_Area" localSheetId="69">別紙42!$A$1:$Y$60</definedName>
    <definedName name="_xlnm.Print_Area" localSheetId="70">別紙43!$A$1:$AA$36</definedName>
    <definedName name="_xlnm.Print_Area" localSheetId="71">別紙44!$A$1:$AD$53</definedName>
    <definedName name="_xlnm.Print_Area" localSheetId="72">別紙45!$A$1:$AC$34</definedName>
    <definedName name="_xlnm.Print_Area" localSheetId="73">別紙46!$A$1:$AA$54</definedName>
    <definedName name="_xlnm.Print_Area" localSheetId="74">別紙47!$A$1:$Y$26</definedName>
    <definedName name="_xlnm.Print_Area" localSheetId="75">別紙48!$A$1:$Y$36</definedName>
    <definedName name="_xlnm.Print_Area" localSheetId="76">'別紙48－2'!$A$1:$Y$30</definedName>
    <definedName name="_xlnm.Print_Area" localSheetId="77">別紙49!$A$1:$AC$54</definedName>
    <definedName name="_xlnm.Print_Area" localSheetId="9">別紙５!$A$1:$AF$50</definedName>
    <definedName name="_xlnm.Print_Area" localSheetId="78">別紙50!$A$1:$AK$65</definedName>
    <definedName name="_xlnm.Print_Area" localSheetId="79">'別紙51 '!$A$1:$AF$43</definedName>
    <definedName name="_xlnm.Print_Area" localSheetId="10">'別紙5－2'!$A$1:$AF$60</definedName>
    <definedName name="_xlnm.Print_Area" localSheetId="11">別紙６!$A$1:$AK$35</definedName>
    <definedName name="_xlnm.Print_Area" localSheetId="12">別紙７!$A$1:$AI$63</definedName>
    <definedName name="_xlnm.Print_Area" localSheetId="13">'別紙７－２'!$A$1:$S$90</definedName>
    <definedName name="_xlnm.Print_Area" localSheetId="14">'別紙７－３'!$A$1:$AD$47</definedName>
    <definedName name="_xlnm.Print_Area" localSheetId="15">別紙８!$A$1:$AB$37</definedName>
    <definedName name="_xlnm.Print_Area" localSheetId="16">別紙９!$A$1:$AC$73</definedName>
    <definedName name="_xlnm.Print_Area" localSheetId="17">'別紙9－2'!$A$1:$AB$33</definedName>
    <definedName name="_xlnm.Print_Area" localSheetId="18">'別紙9－3'!$A$1:$AJ$57</definedName>
    <definedName name="Z_918D9391_3166_42FD_8CCC_73DDA136E9AD_.wvu.PrintArea" localSheetId="5" hidden="1">#N/A</definedName>
    <definedName name="サービス種別">[1]サービス種類一覧!$B$4:$B$20</definedName>
    <definedName name="サービス種類">[2]サービス種類一覧!$C$4:$C$20</definedName>
    <definedName name="サービス名" localSheetId="62">#REF!</definedName>
    <definedName name="サービス名">#N/A</definedName>
    <definedName name="サービス名称" localSheetId="62">#REF!</definedName>
    <definedName name="サービス名称">#N/A</definedName>
    <definedName name="だだ" localSheetId="62">#REF!</definedName>
    <definedName name="だだ">#N/A</definedName>
    <definedName name="っっｋ" localSheetId="62">#REF!</definedName>
    <definedName name="っっｋ">#N/A</definedName>
    <definedName name="っっっっｌ" localSheetId="62">#REF!</definedName>
    <definedName name="っっっっｌ">#N/A</definedName>
    <definedName name="確認" localSheetId="62">#REF!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586" l="1"/>
  <c r="AA41" i="586"/>
  <c r="T41" i="586"/>
  <c r="M41" i="586"/>
  <c r="F43" i="586" s="1"/>
  <c r="F41" i="586"/>
  <c r="AA28" i="586"/>
  <c r="T28" i="586"/>
  <c r="M28" i="586"/>
  <c r="F30" i="586" s="1"/>
  <c r="F28" i="586"/>
  <c r="F33" i="586" s="1"/>
  <c r="U21" i="573"/>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<sst xmlns="http://schemas.openxmlformats.org/spreadsheetml/2006/main" count="16383" uniqueCount="2583">
  <si>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</si>
  <si>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</si>
  <si>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</si>
  <si>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</si>
  <si>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</si>
  <si>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</si>
  <si>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</si>
  <si>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</si>
  <si>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</si>
  <si>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</si>
  <si>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</si>
  <si>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</si>
  <si>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</si>
  <si>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</si>
  <si>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</si>
  <si>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</si>
  <si>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</si>
  <si>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</si>
  <si>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</si>
  <si>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</si>
  <si>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</si>
  <si>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</si>
  <si>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</si>
  <si>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</si>
  <si>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</si>
  <si>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</si>
  <si>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</si>
  <si>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</si>
  <si>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</si>
  <si>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</si>
  <si>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</si>
  <si>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</si>
  <si>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</si>
  <si>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</si>
  <si>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</si>
  <si>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</si>
  <si>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</si>
  <si>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</si>
  <si>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</si>
  <si>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</si>
  <si>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</si>
  <si>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</si>
  <si>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</si>
  <si>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</si>
  <si>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</si>
  <si>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３　通院等乗降介助</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</si>
  <si>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</si>
  <si>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</si>
  <si>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</si>
  <si>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</si>
  <si>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</si>
  <si>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</si>
  <si>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</si>
  <si>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</si>
  <si>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</si>
  <si>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</si>
  <si>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phoneticPr fontId="2"/>
  </si>
  <si>
    <t>１ なし</t>
  </si>
  <si>
    <t>２ 加算Ⅰ</t>
  </si>
  <si>
    <t>３ 加算Ⅱ</t>
  </si>
  <si>
    <t>介護職員等ベースアップ等支援加算</t>
    <phoneticPr fontId="2"/>
  </si>
  <si>
    <t>特別地域加算</t>
    <rPh sb="0" eb="2">
      <t>トクベツ</t>
    </rPh>
    <rPh sb="2" eb="4">
      <t>チイキ</t>
    </rPh>
    <rPh sb="4" eb="6">
      <t>カサン</t>
    </rPh>
    <phoneticPr fontId="3"/>
  </si>
  <si>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</si>
  <si>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</si>
  <si>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</si>
  <si>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</si>
  <si>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</si>
  <si>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</si>
  <si>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訪問看護</t>
  </si>
  <si>
    <t>２　病院又は診療所</t>
  </si>
  <si>
    <t>緊急時訪問看護加算</t>
    <phoneticPr fontId="3"/>
  </si>
  <si>
    <t>３　定期巡回・随時対応サービス連携</t>
  </si>
  <si>
    <t>特別管理体制</t>
    <phoneticPr fontId="3"/>
  </si>
  <si>
    <t>１ 対応不可</t>
    <rPh sb="2" eb="4">
      <t>タイオウ</t>
    </rPh>
    <rPh sb="4" eb="6">
      <t>フカ</t>
    </rPh>
    <phoneticPr fontId="2"/>
  </si>
  <si>
    <t>２ 対応可</t>
    <phoneticPr fontId="2"/>
  </si>
  <si>
    <t>ターミナルケア体制</t>
    <rPh sb="7" eb="9">
      <t>タイセイ</t>
    </rPh>
    <phoneticPr fontId="3"/>
  </si>
  <si>
    <t>看護体制強化加算</t>
    <rPh sb="0" eb="2">
      <t>カンゴ</t>
    </rPh>
    <rPh sb="2" eb="4">
      <t>タイセイ</t>
    </rPh>
    <rPh sb="4" eb="6">
      <t>キョウカ</t>
    </rPh>
    <rPh sb="6" eb="8">
      <t>カサン</t>
    </rPh>
    <phoneticPr fontId="3"/>
  </si>
  <si>
    <t>３ 加算Ⅰ</t>
    <phoneticPr fontId="2"/>
  </si>
  <si>
    <t>２ 加算Ⅱ</t>
    <phoneticPr fontId="2"/>
  </si>
  <si>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</si>
  <si>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</si>
  <si>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</si>
  <si>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</si>
  <si>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</si>
  <si>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</si>
  <si>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</si>
  <si>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</si>
  <si>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</si>
  <si>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</si>
  <si>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</si>
  <si>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3"/>
  </si>
  <si>
    <t>３ 加算Ａイ</t>
    <phoneticPr fontId="2"/>
  </si>
  <si>
    <t>６ 加算Ａロ</t>
    <phoneticPr fontId="2"/>
  </si>
  <si>
    <t>４ 加算Ｂイ</t>
    <phoneticPr fontId="2"/>
  </si>
  <si>
    <t>７ 加算Ｂロ</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</si>
  <si>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</si>
  <si>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</si>
  <si>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</si>
  <si>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</si>
  <si>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</si>
  <si>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</si>
  <si>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</si>
  <si>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</si>
  <si>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</si>
  <si>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</si>
  <si>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</si>
  <si>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</si>
  <si>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</si>
  <si>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</si>
  <si>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</si>
  <si>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</si>
  <si>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</si>
  <si>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</si>
  <si>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</si>
  <si>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</si>
  <si>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</si>
  <si>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</si>
  <si>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</si>
  <si>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</si>
  <si>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</si>
  <si>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</si>
  <si>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</si>
  <si>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</si>
  <si>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</si>
  <si>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</si>
  <si>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</si>
  <si>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</si>
  <si>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</si>
  <si>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</si>
  <si>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</si>
  <si>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</si>
  <si>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</si>
  <si>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</si>
  <si>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</si>
  <si>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</si>
  <si>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４　通常規模の事業所(病院・診療所)</t>
  </si>
  <si>
    <t>ﾘﾊﾋﾞﾘﾃｰｼｮﾝ提供体制加算</t>
    <rPh sb="10" eb="12">
      <t>テイキョウ</t>
    </rPh>
    <rPh sb="12" eb="14">
      <t>タイセイ</t>
    </rPh>
    <rPh sb="14" eb="16">
      <t>カサン</t>
    </rPh>
    <phoneticPr fontId="2"/>
  </si>
  <si>
    <t>７　通常規模の事業所(介護老人保健施設)</t>
  </si>
  <si>
    <t>Ａ　通常規模の事業所(介護医療院)</t>
  </si>
  <si>
    <t>ﾘﾊﾋﾞﾘﾃｰｼｮﾝマネジメント加算</t>
    <rPh sb="16" eb="18">
      <t>カサン</t>
    </rPh>
    <phoneticPr fontId="2"/>
  </si>
  <si>
    <t>５　大規模の事業所(Ⅰ)(病院・診療所)</t>
  </si>
  <si>
    <t>通所リハビリテーション</t>
    <phoneticPr fontId="2"/>
  </si>
  <si>
    <t>８　大規模の事業所(Ⅰ)(介護老人保健施設)</t>
  </si>
  <si>
    <t>認知症短期集中ﾘﾊﾋﾞﾘﾃｰｼｮﾝ実施加算</t>
    <rPh sb="0" eb="3">
      <t>ニンチショウ</t>
    </rPh>
    <rPh sb="3" eb="5">
      <t>タンキ</t>
    </rPh>
    <rPh sb="5" eb="7">
      <t>シュウチュウ</t>
    </rPh>
    <rPh sb="17" eb="19">
      <t>ジッシ</t>
    </rPh>
    <rPh sb="19" eb="21">
      <t>カサン</t>
    </rPh>
    <phoneticPr fontId="2"/>
  </si>
  <si>
    <t>Ｂ　大規模の事業所(Ⅰ)(介護医療院)</t>
  </si>
  <si>
    <t>生活行為向上ﾘﾊﾋﾞﾘﾃｰｼｮﾝ実施加算</t>
    <rPh sb="0" eb="2">
      <t>セイカツ</t>
    </rPh>
    <rPh sb="2" eb="4">
      <t>コウイ</t>
    </rPh>
    <rPh sb="4" eb="6">
      <t>コウジョウ</t>
    </rPh>
    <rPh sb="16" eb="18">
      <t>ジッシ</t>
    </rPh>
    <rPh sb="19" eb="20">
      <t>カサン</t>
    </rPh>
    <phoneticPr fontId="2"/>
  </si>
  <si>
    <t>６　大規模の事業所(Ⅱ)(病院・診療所)</t>
  </si>
  <si>
    <t>９　大規模の事業所(Ⅱ)(介護老人保健施設)</t>
  </si>
  <si>
    <t>Ｃ　大規模の事業所(Ⅱ)(介護医療院)</t>
  </si>
  <si>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</si>
  <si>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</si>
  <si>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</si>
  <si>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</si>
  <si>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</si>
  <si>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</si>
  <si>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</si>
  <si>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</si>
  <si>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</si>
  <si>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</si>
  <si>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</si>
  <si>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</si>
  <si>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</si>
  <si>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</si>
  <si>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</si>
  <si>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</si>
  <si>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</si>
  <si>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</si>
  <si>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</si>
  <si>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</si>
  <si>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</si>
  <si>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短期入所生活介護</t>
    <phoneticPr fontId="2"/>
  </si>
  <si>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</si>
  <si>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</si>
  <si>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単独型ユニット型</t>
  </si>
  <si>
    <t>４　併設型・空床型ユニット型</t>
  </si>
  <si>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</si>
  <si>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</si>
  <si>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</si>
  <si>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</si>
  <si>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</si>
  <si>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</si>
  <si>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</si>
  <si>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</si>
  <si>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併設本体施設における介護職員等特定処遇改善加算Ⅰの届出状況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</si>
  <si>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</si>
  <si>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</si>
  <si>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</si>
  <si>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</si>
  <si>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</si>
  <si>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</si>
  <si>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２　ユニット型介護老人保健施設（Ⅰ）</t>
  </si>
  <si>
    <t>２　在宅強化型</t>
  </si>
  <si>
    <t>認知症専門ケア加算</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</si>
  <si>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</si>
  <si>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</si>
  <si>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</si>
  <si>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</si>
  <si>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</si>
  <si>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</si>
  <si>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</si>
  <si>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５　介護老人保健施設（Ⅱ）</t>
  </si>
  <si>
    <t>療養体制維持特別加算Ⅰ</t>
    <rPh sb="0" eb="2">
      <t>リョウヨウ</t>
    </rPh>
    <rPh sb="2" eb="4">
      <t>タイセイ</t>
    </rPh>
    <rPh sb="4" eb="6">
      <t>イジ</t>
    </rPh>
    <rPh sb="6" eb="8">
      <t>トクベツ</t>
    </rPh>
    <rPh sb="8" eb="10">
      <t>カサン</t>
    </rPh>
    <phoneticPr fontId="2"/>
  </si>
  <si>
    <t>６　ユニット型介護老人保健施設（Ⅱ）</t>
  </si>
  <si>
    <t>療養体制維持特別加算Ⅱ</t>
    <rPh sb="0" eb="2">
      <t>リョウヨウ</t>
    </rPh>
    <rPh sb="2" eb="4">
      <t>タイセイ</t>
    </rPh>
    <rPh sb="4" eb="6">
      <t>イジ</t>
    </rPh>
    <rPh sb="6" eb="8">
      <t>トクベツ</t>
    </rPh>
    <rPh sb="8" eb="10">
      <t>カサン</t>
    </rPh>
    <phoneticPr fontId="2"/>
  </si>
  <si>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</si>
  <si>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</si>
  <si>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</si>
  <si>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</si>
  <si>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</si>
  <si>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</si>
  <si>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</si>
  <si>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</si>
  <si>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</si>
  <si>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</si>
  <si>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</si>
  <si>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</si>
  <si>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</si>
  <si>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</si>
  <si>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</si>
  <si>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</si>
  <si>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</si>
  <si>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</si>
  <si>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</si>
  <si>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</si>
  <si>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</si>
  <si>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</si>
  <si>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</si>
  <si>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2"/>
  </si>
  <si>
    <t>　　強化型）</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</si>
  <si>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</si>
  <si>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</si>
  <si>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</si>
  <si>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</si>
  <si>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</si>
  <si>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</si>
  <si>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</si>
  <si>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</si>
  <si>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</si>
  <si>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</si>
  <si>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</si>
  <si>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</si>
  <si>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</si>
  <si>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</si>
  <si>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</si>
  <si>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</si>
  <si>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</si>
  <si>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</si>
  <si>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</si>
  <si>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</si>
  <si>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</si>
  <si>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</si>
  <si>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２　診療所型</t>
  </si>
  <si>
    <t>３　Ⅰ型（療養機能</t>
  </si>
  <si>
    <t>　　強化型Ａ）</t>
    <phoneticPr fontId="2"/>
  </si>
  <si>
    <t>４　Ⅰ型（療養機能</t>
  </si>
  <si>
    <t>２　Ⅱ型</t>
  </si>
  <si>
    <t>７　ユニット型診療所型</t>
  </si>
  <si>
    <t>特定診療費項目</t>
    <phoneticPr fontId="2"/>
  </si>
  <si>
    <t>介護職員処遇改善加算</t>
    <rPh sb="0" eb="2">
      <t>カイゴ</t>
    </rPh>
    <rPh sb="2" eb="4">
      <t>ショクイン</t>
    </rPh>
    <rPh sb="4" eb="6">
      <t>ショグウ</t>
    </rPh>
    <rPh sb="6" eb="8">
      <t>カイゼン</t>
    </rPh>
    <rPh sb="8" eb="10">
      <t>カサン</t>
    </rPh>
    <phoneticPr fontId="3"/>
  </si>
  <si>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</si>
  <si>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</si>
  <si>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</si>
  <si>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</si>
  <si>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</si>
  <si>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</si>
  <si>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</si>
  <si>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</si>
  <si>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</si>
  <si>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</si>
  <si>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</si>
  <si>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</si>
  <si>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</si>
  <si>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</si>
  <si>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</si>
  <si>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</si>
  <si>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</si>
  <si>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</si>
  <si>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</si>
  <si>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</si>
  <si>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</si>
  <si>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</si>
  <si>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</si>
  <si>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</si>
  <si>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</si>
  <si>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</si>
  <si>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</si>
  <si>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</si>
  <si>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１　有料老人ホーム（介護専用型）</t>
  </si>
  <si>
    <t>個別機能訓練加算</t>
    <rPh sb="0" eb="2">
      <t>コベツ</t>
    </rPh>
    <rPh sb="6" eb="8">
      <t>カサン</t>
    </rPh>
    <phoneticPr fontId="2"/>
  </si>
  <si>
    <t>２　軽費老人ホーム（介護専用型）</t>
  </si>
  <si>
    <t>１　一般型</t>
  </si>
  <si>
    <t>特定施設入居者生活介護</t>
    <phoneticPr fontId="2"/>
  </si>
  <si>
    <t>３　養護老人ホーム（介護専用型）</t>
  </si>
  <si>
    <t>２　外部サービス</t>
  </si>
  <si>
    <t>３ 加算Ⅰ</t>
    <rPh sb="2" eb="4">
      <t>カサン</t>
    </rPh>
    <phoneticPr fontId="2"/>
  </si>
  <si>
    <t>５　有料老人ホーム（混合型）</t>
  </si>
  <si>
    <t>　　利用型</t>
  </si>
  <si>
    <t>若年性認知症入居者受入加算</t>
    <phoneticPr fontId="2"/>
  </si>
  <si>
    <t>６　軽費老人ホーム（混合型）</t>
  </si>
  <si>
    <t>７　養護老人ホーム（混合型）</t>
  </si>
  <si>
    <t>看取り介護加算</t>
    <rPh sb="0" eb="2">
      <t>ミト</t>
    </rPh>
    <rPh sb="3" eb="5">
      <t>カイゴ</t>
    </rPh>
    <rPh sb="5" eb="7">
      <t>カサン</t>
    </rPh>
    <phoneticPr fontId="2"/>
  </si>
  <si>
    <t>サービス提供体制強化加算</t>
    <phoneticPr fontId="2"/>
  </si>
  <si>
    <t>特定施設入居者生活介護</t>
  </si>
  <si>
    <t>(短期利用型)</t>
  </si>
  <si>
    <t>特別地域加算</t>
  </si>
  <si>
    <t>福祉用具貸与</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</si>
  <si>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</si>
  <si>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</si>
  <si>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</si>
  <si>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</si>
  <si>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</si>
  <si>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</si>
  <si>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</si>
  <si>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</si>
  <si>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</si>
  <si>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</si>
  <si>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</si>
  <si>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</si>
  <si>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</si>
  <si>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</si>
  <si>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</si>
  <si>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</si>
  <si>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</si>
  <si>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</si>
  <si>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</si>
  <si>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</si>
  <si>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</si>
  <si>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</si>
  <si>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</si>
  <si>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</si>
  <si>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</si>
  <si>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</si>
  <si>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</si>
  <si>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</si>
  <si>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</si>
  <si>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</si>
  <si>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</si>
  <si>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</si>
  <si>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</si>
  <si>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</si>
  <si>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</si>
  <si>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</si>
  <si>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</si>
  <si>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</si>
  <si>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</si>
  <si>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</si>
  <si>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</si>
  <si>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</si>
  <si>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</si>
  <si>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</si>
  <si>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</si>
  <si>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</si>
  <si>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</si>
  <si>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</si>
  <si>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</si>
  <si>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</si>
  <si>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</si>
  <si>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</si>
  <si>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</si>
  <si>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</si>
  <si>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</si>
  <si>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</si>
  <si>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１ 基準型</t>
    <rPh sb="2" eb="4">
      <t>キジュン</t>
    </rPh>
    <phoneticPr fontId="2"/>
  </si>
  <si>
    <t>認知症短期集中ﾘﾊﾋﾞﾘﾃｰｼｮﾝ加算</t>
    <rPh sb="0" eb="3">
      <t>ニンチショウ</t>
    </rPh>
    <rPh sb="3" eb="5">
      <t>タンキ</t>
    </rPh>
    <rPh sb="5" eb="7">
      <t>シュウチュウ</t>
    </rPh>
    <rPh sb="17" eb="19">
      <t>カサン</t>
    </rPh>
    <phoneticPr fontId="2"/>
  </si>
  <si>
    <t>□</t>
    <phoneticPr fontId="2"/>
  </si>
  <si>
    <t>６ 介護支援専門員</t>
    <rPh sb="2" eb="4">
      <t>カイゴ</t>
    </rPh>
    <rPh sb="4" eb="6">
      <t>シエン</t>
    </rPh>
    <rPh sb="6" eb="9">
      <t>センモンイン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</si>
  <si>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</si>
  <si>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</si>
  <si>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</si>
  <si>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</si>
  <si>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</si>
  <si>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</si>
  <si>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</si>
  <si>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</si>
  <si>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</si>
  <si>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</si>
  <si>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</si>
  <si>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</si>
  <si>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</si>
  <si>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</si>
  <si>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</si>
  <si>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</si>
  <si>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</si>
  <si>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</si>
  <si>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</si>
  <si>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</si>
  <si>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</si>
  <si>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</si>
  <si>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</si>
  <si>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</si>
  <si>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</si>
  <si>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</si>
  <si>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</si>
  <si>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</si>
  <si>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</si>
  <si>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</si>
  <si>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</si>
  <si>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</si>
  <si>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</si>
  <si>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20 「送迎体制」については、実際に利用者の送迎が可能な場合に記載してください。</t>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</si>
  <si>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</si>
  <si>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</si>
  <si>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</si>
  <si>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</si>
  <si>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</si>
  <si>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</si>
  <si>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</si>
  <si>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</si>
  <si>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</si>
  <si>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</si>
  <si>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</si>
  <si>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</si>
  <si>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</si>
  <si>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</si>
  <si>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</si>
  <si>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</si>
  <si>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</si>
  <si>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</si>
  <si>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</si>
  <si>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</si>
  <si>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</si>
  <si>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</si>
  <si>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</si>
  <si>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</si>
  <si>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２ あり</t>
  </si>
  <si>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</si>
  <si>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</si>
  <si>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１　有料老人ホーム</t>
  </si>
  <si>
    <t>２　軽費老人ホーム</t>
  </si>
  <si>
    <t>３　養護老人ホーム</t>
  </si>
  <si>
    <t>介護予防支援</t>
    <rPh sb="0" eb="2">
      <t>カイゴ</t>
    </rPh>
    <rPh sb="2" eb="4">
      <t>ヨボウ</t>
    </rPh>
    <rPh sb="4" eb="6">
      <t>シエン</t>
    </rPh>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</si>
  <si>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</si>
  <si>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</si>
  <si>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</si>
  <si>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</si>
  <si>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</si>
  <si>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</si>
  <si>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</si>
  <si>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</si>
  <si>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</si>
  <si>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</si>
  <si>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選択する。（（１）が優先する。）</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</si>
  <si>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</si>
  <si>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</si>
  <si>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備考　（別紙１－２）介護予防サービス　サテライト事業所</t>
    <rPh sb="0" eb="2">
      <t>ビコウ</t>
    </rPh>
    <rPh sb="10" eb="12">
      <t>カイゴ</t>
    </rPh>
    <rPh sb="12" eb="14">
      <t>ヨボウ</t>
    </rPh>
    <rPh sb="24" eb="27">
      <t>ジギョウショ</t>
    </rPh>
    <phoneticPr fontId="2"/>
  </si>
  <si>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</si>
  <si>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</si>
  <si>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</si>
  <si>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</si>
  <si>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</si>
  <si>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</si>
  <si>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</si>
  <si>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</si>
  <si>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</si>
  <si>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</si>
  <si>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</si>
  <si>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</si>
  <si>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</si>
  <si>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</si>
  <si>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</si>
  <si>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</si>
  <si>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</si>
  <si>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</si>
  <si>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</si>
  <si>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</si>
  <si>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</si>
  <si>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</si>
  <si>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</si>
  <si>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</si>
  <si>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</si>
  <si>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</si>
  <si>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</si>
  <si>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</si>
  <si>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</si>
  <si>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</si>
  <si>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</si>
  <si>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３　共用型</t>
  </si>
  <si>
    <t>ADL維持等加算〔申出〕の有無</t>
    <rPh sb="3" eb="5">
      <t>イジ</t>
    </rPh>
    <rPh sb="5" eb="6">
      <t>トウ</t>
    </rPh>
    <rPh sb="6" eb="8">
      <t>カサン</t>
    </rPh>
    <rPh sb="9" eb="11">
      <t>モウシデ</t>
    </rPh>
    <rPh sb="13" eb="15">
      <t>ウム</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</si>
  <si>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</si>
  <si>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</si>
  <si>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</si>
  <si>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</si>
  <si>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</si>
  <si>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</si>
  <si>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</si>
  <si>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</si>
  <si>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</si>
  <si>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</si>
  <si>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</si>
  <si>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</si>
  <si>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</si>
  <si>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</si>
  <si>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</si>
  <si>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</si>
  <si>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</si>
  <si>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</si>
  <si>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</si>
  <si>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</si>
  <si>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</si>
  <si>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</si>
  <si>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</si>
  <si>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</si>
  <si>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</si>
  <si>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</si>
  <si>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</si>
  <si>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</si>
  <si>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</si>
  <si>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</si>
  <si>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</si>
  <si>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</si>
  <si>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</si>
  <si>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</si>
  <si>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</si>
  <si>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</si>
  <si>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</si>
  <si>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</si>
  <si>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</si>
  <si>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</si>
  <si>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</si>
  <si>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</si>
  <si>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</si>
  <si>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</si>
  <si>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</si>
  <si>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</si>
  <si>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</si>
  <si>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</si>
  <si>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</si>
  <si>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</si>
  <si>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</si>
  <si>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</si>
  <si>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</si>
  <si>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</si>
  <si>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</si>
  <si>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</si>
  <si>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</si>
  <si>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</si>
  <si>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</si>
  <si>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</si>
  <si>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</si>
  <si>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</si>
  <si>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</si>
  <si>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</si>
  <si>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</si>
  <si>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</si>
  <si>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</si>
  <si>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　　</t>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</si>
  <si>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</si>
  <si>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</si>
  <si>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</si>
  <si>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</si>
  <si>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１　介護予防小規模多機能型居宅介護事業所　</t>
  </si>
  <si>
    <t>居宅介護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</si>
  <si>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</si>
  <si>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</si>
  <si>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</si>
  <si>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</si>
  <si>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</si>
  <si>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</si>
  <si>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</si>
  <si>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</si>
  <si>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</si>
  <si>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</si>
  <si>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</si>
  <si>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</si>
  <si>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</si>
  <si>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</si>
  <si>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</si>
  <si>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</si>
  <si>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</si>
  <si>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A2</t>
    <phoneticPr fontId="2"/>
  </si>
  <si>
    <t>訪問型サービス（独自）</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</si>
  <si>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</si>
  <si>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</si>
  <si>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</si>
  <si>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</si>
  <si>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</si>
  <si>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</si>
  <si>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</si>
  <si>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</si>
  <si>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</si>
  <si>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</si>
  <si>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</si>
  <si>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</si>
  <si>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</si>
  <si>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</si>
  <si>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</si>
  <si>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</si>
  <si>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</si>
  <si>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</si>
  <si>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</si>
  <si>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</si>
  <si>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</si>
  <si>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</si>
  <si>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</si>
  <si>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</si>
  <si>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</si>
  <si>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</si>
  <si>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</si>
  <si>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</si>
  <si>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</si>
  <si>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</si>
  <si>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</si>
  <si>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</si>
  <si>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</si>
  <si>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</si>
  <si>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</si>
  <si>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</si>
  <si>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</si>
  <si>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</si>
  <si>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フリガナ</t>
    <phoneticPr fontId="2"/>
  </si>
  <si>
    <t>事業所・施設の名称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</si>
  <si>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</si>
  <si>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</si>
  <si>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</si>
  <si>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</si>
  <si>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</si>
  <si>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</si>
  <si>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</si>
  <si>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</si>
  <si>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</si>
  <si>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</si>
  <si>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</si>
  <si>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</si>
  <si>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</si>
  <si>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</si>
  <si>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</si>
  <si>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</si>
  <si>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</si>
  <si>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</si>
  <si>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</si>
  <si>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</si>
  <si>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</si>
  <si>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</si>
  <si>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</si>
  <si>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</si>
  <si>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</si>
  <si>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</si>
  <si>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</si>
  <si>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</si>
  <si>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</si>
  <si>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</si>
  <si>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</si>
  <si>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</si>
  <si>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</si>
  <si>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</si>
  <si>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</si>
  <si>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</si>
  <si>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</si>
  <si>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</si>
  <si>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</si>
  <si>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</si>
  <si>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</si>
  <si>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</si>
  <si>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</si>
  <si>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</si>
  <si>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</si>
  <si>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</si>
  <si>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</si>
  <si>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</si>
  <si>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</si>
  <si>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</si>
  <si>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</si>
  <si>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</si>
  <si>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</si>
  <si>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</si>
  <si>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</si>
  <si>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</si>
  <si>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</si>
  <si>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</si>
  <si>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</si>
  <si>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</si>
  <si>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</si>
  <si>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</si>
  <si>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</si>
  <si>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</si>
  <si>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</si>
  <si>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</si>
  <si>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</si>
  <si>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</si>
  <si>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</si>
  <si>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</si>
  <si>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</si>
  <si>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</si>
  <si>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</si>
  <si>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</si>
  <si>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</si>
  <si>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</si>
  <si>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</si>
  <si>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</si>
  <si>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</si>
  <si>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</si>
  <si>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</si>
  <si>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</si>
  <si>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</si>
  <si>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</si>
  <si>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</si>
  <si>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</si>
  <si>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</si>
  <si>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</si>
  <si>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</si>
  <si>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</si>
  <si>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</si>
  <si>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</si>
  <si>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</si>
  <si>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</si>
  <si>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</si>
  <si>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</si>
  <si>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（別紙４）</t>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</si>
  <si>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</si>
  <si>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</si>
  <si>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</si>
  <si>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</si>
  <si>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</si>
  <si>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</si>
  <si>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</si>
  <si>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</si>
  <si>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</si>
  <si>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</si>
  <si>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</si>
  <si>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</si>
  <si>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</si>
  <si>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</si>
  <si>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</si>
  <si>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</si>
  <si>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</si>
  <si>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</si>
  <si>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</si>
  <si>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</si>
  <si>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</si>
  <si>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</si>
  <si>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</si>
  <si>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</si>
  <si>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</si>
  <si>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</si>
  <si>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</si>
  <si>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</si>
  <si>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</si>
  <si>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</si>
  <si>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</si>
  <si>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</si>
  <si>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</si>
  <si>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</si>
  <si>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</si>
  <si>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</si>
  <si>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</si>
  <si>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</si>
  <si>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</si>
  <si>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</si>
  <si>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</si>
  <si>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</si>
  <si>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</si>
  <si>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</si>
  <si>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</si>
  <si>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</si>
  <si>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</si>
  <si>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</si>
  <si>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</si>
  <si>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</si>
  <si>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</si>
  <si>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</si>
  <si>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</si>
  <si>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</si>
  <si>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</si>
  <si>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</si>
  <si>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</si>
  <si>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</si>
  <si>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</si>
  <si>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</si>
  <si>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</si>
  <si>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</si>
  <si>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</si>
  <si>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</si>
  <si>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</si>
  <si>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</si>
  <si>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</si>
  <si>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</si>
  <si>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</si>
  <si>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</si>
  <si>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</si>
  <si>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</si>
  <si>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</si>
  <si>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</si>
  <si>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</si>
  <si>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</si>
  <si>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</si>
  <si>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</si>
  <si>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</si>
  <si>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</si>
  <si>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</si>
  <si>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</si>
  <si>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</si>
  <si>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</si>
  <si>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</si>
  <si>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</si>
  <si>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</si>
  <si>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</si>
  <si>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</si>
  <si>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</si>
  <si>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</si>
  <si>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</si>
  <si>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</si>
  <si>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</si>
  <si>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</si>
  <si>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</si>
  <si>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</si>
  <si>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</si>
  <si>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</si>
  <si>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</si>
  <si>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</si>
  <si>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</si>
  <si>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</si>
  <si>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</si>
  <si>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</si>
  <si>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</si>
  <si>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</si>
  <si>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</si>
  <si>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</si>
  <si>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</si>
  <si>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</si>
  <si>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</si>
  <si>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</si>
  <si>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</si>
  <si>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</si>
  <si>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</si>
  <si>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</si>
  <si>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</si>
  <si>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</si>
  <si>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</si>
  <si>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</si>
  <si>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</si>
  <si>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</si>
  <si>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</si>
  <si>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</si>
  <si>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</si>
  <si>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</si>
  <si>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</si>
  <si>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</si>
  <si>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</si>
  <si>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</si>
  <si>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</si>
  <si>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</si>
  <si>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</si>
  <si>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</si>
  <si>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</si>
  <si>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</si>
  <si>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</si>
  <si>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</si>
  <si>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</si>
  <si>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</si>
  <si>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</si>
  <si>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</si>
  <si>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</si>
  <si>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</si>
  <si>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</si>
  <si>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</si>
  <si>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</si>
  <si>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</si>
  <si>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</si>
  <si>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</si>
  <si>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</si>
  <si>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</si>
  <si>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</si>
  <si>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</si>
  <si>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</si>
  <si>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</si>
  <si>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</si>
  <si>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</si>
  <si>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</si>
  <si>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</si>
  <si>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</si>
  <si>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</si>
  <si>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</si>
  <si>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</si>
  <si>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</si>
  <si>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</si>
  <si>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</si>
  <si>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</si>
  <si>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</si>
  <si>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</si>
  <si>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</si>
  <si>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</si>
  <si>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</si>
  <si>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</si>
  <si>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</si>
  <si>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</si>
  <si>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</si>
  <si>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</si>
  <si>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</si>
  <si>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</si>
  <si>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</si>
  <si>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</si>
  <si>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</si>
  <si>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</si>
  <si>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</si>
  <si>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</si>
  <si>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</si>
  <si>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</si>
  <si>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</si>
  <si>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</si>
  <si>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</si>
  <si>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</si>
  <si>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</si>
  <si>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</si>
  <si>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</si>
  <si>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</si>
  <si>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</si>
  <si>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</si>
  <si>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</si>
  <si>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</si>
  <si>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</si>
  <si>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</si>
  <si>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</si>
  <si>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</si>
  <si>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</si>
  <si>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</si>
  <si>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</si>
  <si>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</si>
  <si>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</si>
  <si>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</si>
  <si>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</si>
  <si>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</si>
  <si>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</si>
  <si>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</si>
  <si>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</si>
  <si>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</si>
  <si>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</si>
  <si>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</si>
  <si>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</si>
  <si>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</si>
  <si>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</si>
  <si>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</si>
  <si>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</si>
  <si>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</si>
  <si>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</si>
  <si>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</si>
  <si>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</si>
  <si>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</si>
  <si>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</si>
  <si>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</si>
  <si>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</si>
  <si>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</si>
  <si>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</si>
  <si>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</si>
  <si>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</si>
  <si>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</si>
  <si>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</si>
  <si>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</si>
  <si>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</si>
  <si>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</si>
  <si>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</si>
  <si>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</si>
  <si>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</si>
  <si>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</si>
  <si>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</si>
  <si>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</si>
  <si>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</si>
  <si>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</si>
  <si>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</si>
  <si>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</si>
  <si>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</si>
  <si>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</si>
  <si>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</si>
  <si>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</si>
  <si>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</si>
  <si>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</si>
  <si>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</si>
  <si>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</si>
  <si>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</si>
  <si>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</si>
  <si>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</si>
  <si>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</si>
  <si>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</si>
  <si>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</si>
  <si>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</si>
  <si>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</si>
  <si>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</si>
  <si>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</si>
  <si>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</si>
  <si>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</si>
  <si>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</si>
  <si>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</si>
  <si>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</si>
  <si>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</si>
  <si>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</si>
  <si>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</si>
  <si>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</si>
  <si>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</si>
  <si>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</si>
  <si>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</si>
  <si>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</si>
  <si>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</si>
  <si>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</si>
  <si>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</si>
  <si>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</si>
  <si>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</si>
  <si>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</si>
  <si>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</si>
  <si>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</si>
  <si>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</si>
  <si>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</si>
  <si>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</si>
  <si>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</si>
  <si>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</si>
  <si>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</si>
  <si>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</si>
  <si>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</si>
  <si>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</si>
  <si>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</si>
  <si>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</si>
  <si>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</si>
  <si>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</si>
  <si>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</si>
  <si>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</si>
  <si>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</si>
  <si>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</si>
  <si>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</si>
  <si>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</si>
  <si>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</si>
  <si>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</si>
  <si>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</si>
  <si>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</si>
  <si>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</si>
  <si>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</si>
  <si>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</si>
  <si>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</si>
  <si>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</si>
  <si>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</si>
  <si>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</si>
  <si>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</si>
  <si>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</si>
  <si>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</si>
  <si>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</si>
  <si>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</si>
  <si>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</si>
  <si>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</si>
  <si>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</si>
  <si>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</si>
  <si>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</si>
  <si>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</si>
  <si>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</si>
  <si>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</si>
  <si>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</si>
  <si>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</si>
  <si>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</si>
  <si>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</si>
  <si>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</si>
  <si>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</si>
  <si>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</si>
  <si>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</si>
  <si>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</si>
  <si>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</si>
  <si>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</si>
  <si>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</si>
  <si>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</si>
  <si>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</si>
  <si>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</si>
  <si>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</si>
  <si>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</si>
  <si>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</si>
  <si>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</si>
  <si>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</si>
  <si>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</si>
  <si>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</si>
  <si>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</si>
  <si>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</si>
  <si>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</si>
  <si>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</si>
  <si>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</si>
  <si>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</si>
  <si>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</si>
  <si>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</si>
  <si>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</si>
  <si>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</si>
  <si>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</si>
  <si>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</si>
  <si>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</si>
  <si>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</si>
  <si>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</si>
  <si>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</si>
  <si>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</si>
  <si>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</si>
  <si>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</si>
  <si>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</si>
  <si>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</si>
  <si>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</si>
  <si>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</si>
  <si>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</si>
  <si>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</si>
  <si>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</si>
  <si>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</si>
  <si>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</si>
  <si>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</si>
  <si>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</si>
  <si>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</si>
  <si>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</si>
  <si>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</si>
  <si>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</si>
  <si>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</si>
  <si>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</si>
  <si>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</si>
  <si>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</si>
  <si>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</si>
  <si>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</si>
  <si>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</si>
  <si>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</si>
  <si>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</si>
  <si>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</si>
  <si>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</si>
  <si>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</si>
  <si>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</si>
  <si>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</si>
  <si>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</si>
  <si>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</si>
  <si>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</si>
  <si>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</si>
  <si>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</si>
  <si>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</si>
  <si>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</si>
  <si>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</si>
  <si>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</si>
  <si>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</si>
  <si>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</si>
  <si>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</si>
  <si>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</si>
  <si>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</si>
  <si>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</si>
  <si>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</si>
  <si>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</si>
  <si>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</si>
  <si>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</si>
  <si>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</si>
  <si>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</si>
  <si>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</si>
  <si>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</si>
  <si>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</si>
  <si>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</si>
  <si>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</si>
  <si>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</si>
  <si>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</si>
  <si>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</si>
  <si>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</si>
  <si>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</si>
  <si>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</si>
  <si>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</si>
  <si>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</si>
  <si>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</si>
  <si>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</si>
  <si>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</si>
  <si>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</si>
  <si>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</si>
  <si>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</si>
  <si>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</si>
  <si>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</si>
  <si>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</si>
  <si>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</si>
  <si>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</si>
  <si>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</si>
  <si>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</si>
  <si>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</si>
  <si>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</si>
  <si>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</si>
  <si>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</si>
  <si>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</si>
  <si>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</si>
  <si>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</si>
  <si>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</si>
  <si>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</si>
  <si>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</si>
  <si>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</si>
  <si>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</si>
  <si>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</si>
  <si>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</si>
  <si>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</si>
  <si>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</si>
  <si>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</si>
  <si>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</si>
  <si>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</si>
  <si>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</si>
  <si>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</si>
  <si>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</si>
  <si>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</si>
  <si>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</si>
  <si>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</si>
  <si>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</si>
  <si>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</si>
  <si>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</si>
  <si>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</si>
  <si>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</si>
  <si>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</si>
  <si>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</si>
  <si>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</si>
  <si>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</si>
  <si>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</si>
  <si>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</si>
  <si>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</si>
  <si>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</si>
  <si>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</si>
  <si>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</si>
  <si>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</si>
  <si>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</si>
  <si>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</si>
  <si>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</si>
  <si>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</si>
  <si>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</si>
  <si>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</si>
  <si>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</si>
  <si>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</si>
  <si>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</si>
  <si>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</si>
  <si>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</si>
  <si>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</si>
  <si>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</si>
  <si>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</si>
  <si>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</si>
  <si>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</si>
  <si>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</si>
  <si>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</si>
  <si>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</si>
  <si>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</si>
  <si>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</si>
  <si>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</si>
  <si>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</si>
  <si>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</si>
  <si>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</si>
  <si>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</si>
  <si>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</si>
  <si>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</si>
  <si>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</si>
  <si>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</si>
  <si>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</si>
  <si>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</si>
  <si>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</si>
  <si>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</si>
  <si>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</si>
  <si>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</si>
  <si>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</si>
  <si>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</si>
  <si>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</si>
  <si>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</si>
  <si>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</si>
  <si>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</si>
  <si>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</si>
  <si>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</si>
  <si>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</si>
  <si>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</si>
  <si>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</si>
  <si>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</si>
  <si>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</si>
  <si>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</si>
  <si>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</si>
  <si>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</si>
  <si>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</si>
  <si>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</si>
  <si>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</si>
  <si>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</si>
  <si>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</si>
  <si>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</si>
  <si>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</si>
  <si>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</si>
  <si>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</si>
  <si>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</si>
  <si>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</si>
  <si>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</si>
  <si>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</si>
  <si>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</si>
  <si>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</si>
  <si>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</si>
  <si>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</si>
  <si>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</si>
  <si>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</si>
  <si>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</si>
  <si>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</si>
  <si>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</si>
  <si>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</si>
  <si>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</si>
  <si>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</si>
  <si>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</si>
  <si>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</si>
  <si>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</si>
  <si>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</si>
  <si>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</si>
  <si>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</si>
  <si>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</si>
  <si>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</si>
  <si>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</si>
  <si>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</si>
  <si>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</si>
  <si>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</si>
  <si>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</si>
  <si>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</si>
  <si>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</si>
  <si>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</si>
  <si>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</si>
  <si>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</si>
  <si>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</si>
  <si>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</si>
  <si>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</si>
  <si>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</si>
  <si>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</si>
  <si>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</si>
  <si>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</si>
  <si>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</si>
  <si>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</si>
  <si>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</si>
  <si>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</si>
  <si>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</si>
  <si>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</si>
  <si>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</si>
  <si>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</si>
  <si>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</si>
  <si>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</si>
  <si>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</si>
  <si>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</si>
  <si>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</si>
  <si>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</si>
  <si>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</si>
  <si>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</si>
  <si>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</si>
  <si>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</si>
  <si>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</si>
  <si>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</si>
  <si>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</si>
  <si>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</si>
  <si>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</si>
  <si>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</si>
  <si>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</si>
  <si>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</si>
  <si>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</si>
  <si>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</si>
  <si>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</si>
  <si>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</si>
  <si>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</si>
  <si>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</si>
  <si>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</si>
  <si>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</si>
  <si>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</si>
  <si>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</si>
  <si>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</si>
  <si>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</si>
  <si>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</si>
  <si>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</si>
  <si>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</si>
  <si>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</si>
  <si>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</si>
  <si>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</si>
  <si>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</si>
  <si>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</si>
  <si>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</si>
  <si>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</si>
  <si>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</si>
  <si>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</si>
  <si>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</si>
  <si>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</si>
  <si>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</si>
  <si>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</si>
  <si>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</si>
  <si>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</si>
  <si>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</si>
  <si>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</si>
  <si>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</si>
  <si>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</si>
  <si>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</si>
  <si>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</si>
  <si>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</si>
  <si>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</si>
  <si>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</si>
  <si>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</si>
  <si>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</si>
  <si>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</si>
  <si>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</si>
  <si>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</si>
  <si>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</si>
  <si>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</si>
  <si>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</si>
  <si>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</si>
  <si>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</si>
  <si>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</si>
  <si>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</si>
  <si>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</si>
  <si>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</si>
  <si>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</si>
  <si>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</si>
  <si>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</si>
  <si>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</si>
  <si>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</si>
  <si>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</si>
  <si>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</si>
  <si>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</si>
  <si>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</si>
  <si>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</si>
  <si>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</si>
  <si>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</si>
  <si>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</si>
  <si>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</si>
  <si>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</si>
  <si>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</si>
  <si>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</si>
  <si>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</si>
  <si>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</si>
  <si>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</si>
  <si>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</si>
  <si>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</si>
  <si>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</si>
  <si>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</si>
  <si>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</si>
  <si>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３以上</t>
    <rPh sb="1" eb="3">
      <t>イジョウ</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</si>
  <si>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</si>
  <si>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</si>
  <si>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</si>
  <si>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</si>
  <si>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</si>
  <si>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</si>
  <si>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</si>
  <si>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</si>
  <si>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</si>
  <si>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</si>
  <si>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</si>
  <si>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</si>
  <si>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</si>
  <si>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</si>
  <si>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</si>
  <si>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</si>
  <si>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</si>
  <si>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</si>
  <si>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</si>
  <si>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</si>
  <si>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</si>
  <si>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</si>
  <si>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</si>
  <si>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</si>
  <si>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</si>
  <si>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</si>
  <si>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</si>
  <si>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</si>
  <si>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</si>
  <si>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</si>
  <si>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</si>
  <si>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</si>
  <si>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</si>
  <si>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</si>
  <si>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</si>
  <si>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</si>
  <si>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</si>
  <si>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</si>
  <si>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</si>
  <si>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</si>
  <si>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</si>
  <si>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</si>
  <si>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</si>
  <si>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</si>
  <si>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</si>
  <si>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</si>
  <si>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</si>
  <si>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</si>
  <si>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</si>
  <si>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</si>
  <si>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</si>
  <si>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</si>
  <si>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</si>
  <si>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</si>
  <si>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</si>
  <si>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</si>
  <si>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</si>
  <si>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</si>
  <si>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</si>
  <si>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</si>
  <si>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</si>
  <si>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</si>
  <si>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</si>
  <si>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</si>
  <si>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</si>
  <si>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</si>
  <si>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</si>
  <si>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</si>
  <si>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</si>
  <si>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</si>
  <si>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</si>
  <si>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</si>
  <si>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</si>
  <si>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</si>
  <si>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</si>
  <si>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</si>
  <si>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</si>
  <si>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</si>
  <si>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</si>
  <si>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</si>
  <si>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</si>
  <si>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</si>
  <si>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</si>
  <si>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</si>
  <si>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</si>
  <si>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</si>
  <si>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</si>
  <si>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</si>
  <si>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</si>
  <si>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</si>
  <si>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</si>
  <si>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</si>
  <si>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</si>
  <si>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</si>
  <si>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</si>
  <si>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</si>
  <si>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</si>
  <si>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</si>
  <si>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</si>
  <si>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</si>
  <si>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</si>
  <si>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</si>
  <si>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</si>
  <si>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</si>
  <si>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</si>
  <si>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</si>
  <si>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</si>
  <si>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</si>
  <si>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</si>
  <si>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</si>
  <si>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</si>
  <si>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</si>
  <si>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</si>
  <si>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</si>
  <si>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</si>
  <si>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</si>
  <si>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</si>
  <si>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</si>
  <si>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</si>
  <si>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</si>
  <si>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</si>
  <si>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</si>
  <si>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</si>
  <si>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</si>
  <si>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</si>
  <si>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</si>
  <si>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</si>
  <si>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</si>
  <si>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</si>
  <si>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</si>
  <si>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</si>
  <si>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</si>
  <si>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</si>
  <si>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</si>
  <si>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</si>
  <si>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</si>
  <si>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</si>
  <si>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</si>
  <si>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</si>
  <si>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</si>
  <si>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</si>
  <si>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</si>
  <si>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</si>
  <si>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</si>
  <si>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</si>
  <si>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</si>
  <si>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</si>
  <si>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</si>
  <si>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</si>
  <si>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</si>
  <si>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</si>
  <si>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</si>
  <si>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</si>
  <si>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</si>
  <si>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</si>
  <si>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</si>
  <si>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</si>
  <si>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</si>
  <si>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</si>
  <si>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</si>
  <si>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</si>
  <si>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</si>
  <si>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</si>
  <si>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</si>
  <si>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</si>
  <si>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</si>
  <si>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</si>
  <si>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</si>
  <si>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</si>
  <si>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</si>
  <si>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</si>
  <si>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</si>
  <si>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</si>
  <si>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</si>
  <si>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</si>
  <si>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</si>
  <si>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</si>
  <si>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</si>
  <si>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</si>
  <si>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</si>
  <si>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</si>
  <si>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</si>
  <si>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</si>
  <si>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</si>
  <si>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</si>
  <si>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</si>
  <si>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</si>
  <si>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</si>
  <si>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</si>
  <si>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</si>
  <si>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</si>
  <si>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</si>
  <si>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</si>
  <si>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</si>
  <si>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</si>
  <si>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</si>
  <si>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</si>
  <si>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</si>
  <si>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</si>
  <si>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</si>
  <si>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</si>
  <si>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</si>
  <si>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</si>
  <si>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</si>
  <si>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</si>
  <si>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</si>
  <si>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</si>
  <si>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</si>
  <si>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</si>
  <si>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</si>
  <si>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</si>
  <si>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</si>
  <si>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</si>
  <si>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</si>
  <si>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</si>
  <si>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</si>
  <si>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</si>
  <si>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</si>
  <si>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</si>
  <si>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</si>
  <si>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</si>
  <si>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</si>
  <si>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</si>
  <si>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</si>
  <si>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</si>
  <si>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</si>
  <si>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</si>
  <si>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</si>
  <si>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</si>
  <si>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</si>
  <si>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</si>
  <si>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</si>
  <si>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</si>
  <si>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</si>
  <si>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</si>
  <si>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</si>
  <si>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</si>
  <si>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</si>
  <si>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</si>
  <si>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</si>
  <si>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</si>
  <si>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</si>
  <si>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</si>
  <si>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</si>
  <si>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</si>
  <si>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</si>
  <si>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</si>
  <si>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</si>
  <si>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</si>
  <si>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</si>
  <si>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</si>
  <si>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</si>
  <si>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</si>
  <si>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</si>
  <si>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</si>
  <si>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</si>
  <si>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</si>
  <si>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</si>
  <si>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</si>
  <si>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</si>
  <si>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</si>
  <si>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</si>
  <si>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</si>
  <si>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</si>
  <si>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</si>
  <si>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</si>
  <si>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</si>
  <si>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</si>
  <si>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</si>
  <si>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</si>
  <si>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</si>
  <si>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</si>
  <si>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</si>
  <si>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</si>
  <si>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</si>
  <si>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</si>
  <si>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</si>
  <si>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</si>
  <si>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</si>
  <si>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</si>
  <si>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</si>
  <si>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</si>
  <si>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</si>
  <si>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</si>
  <si>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</si>
  <si>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</si>
  <si>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</si>
  <si>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</si>
  <si>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</si>
  <si>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</si>
  <si>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</si>
  <si>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</si>
  <si>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</si>
  <si>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</si>
  <si>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</si>
  <si>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</si>
  <si>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</si>
  <si>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</si>
  <si>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</si>
  <si>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</si>
  <si>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</si>
  <si>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</si>
  <si>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</si>
  <si>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</si>
  <si>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</si>
  <si>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</si>
  <si>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</si>
  <si>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</si>
  <si>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</si>
  <si>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</si>
  <si>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</si>
  <si>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</si>
  <si>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</si>
  <si>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</si>
  <si>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</si>
  <si>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</si>
  <si>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</si>
  <si>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</si>
  <si>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</si>
  <si>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</si>
  <si>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</si>
  <si>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</si>
  <si>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</si>
  <si>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</si>
  <si>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</si>
  <si>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</si>
  <si>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</si>
  <si>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</si>
  <si>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</si>
  <si>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</si>
  <si>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</si>
  <si>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</si>
  <si>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</si>
  <si>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</si>
  <si>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</si>
  <si>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</si>
  <si>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</si>
  <si>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</si>
  <si>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</si>
  <si>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</si>
  <si>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</si>
  <si>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</si>
  <si>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</si>
  <si>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</si>
  <si>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</si>
  <si>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</si>
  <si>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</si>
  <si>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</si>
  <si>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</si>
  <si>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</si>
  <si>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</si>
  <si>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</si>
  <si>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</si>
  <si>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</si>
  <si>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</si>
  <si>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</si>
  <si>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</si>
  <si>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</si>
  <si>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</si>
  <si>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</si>
  <si>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</si>
  <si>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</si>
  <si>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</si>
  <si>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</si>
  <si>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</si>
  <si>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</si>
  <si>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</si>
  <si>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</si>
  <si>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</si>
  <si>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</si>
  <si>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</si>
  <si>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</si>
  <si>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</si>
  <si>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</si>
  <si>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</si>
  <si>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</si>
  <si>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</si>
  <si>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</si>
  <si>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</si>
  <si>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</si>
  <si>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</si>
  <si>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</si>
  <si>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</si>
  <si>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</si>
  <si>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</si>
  <si>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</si>
  <si>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</si>
  <si>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</si>
  <si>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</si>
  <si>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</si>
  <si>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</si>
  <si>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</si>
  <si>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</si>
  <si>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</si>
  <si>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</si>
  <si>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</si>
  <si>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</si>
  <si>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</si>
  <si>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</si>
  <si>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</si>
  <si>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</si>
  <si>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</si>
  <si>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</si>
  <si>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</si>
  <si>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</si>
  <si>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</si>
  <si>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</si>
  <si>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</si>
  <si>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</si>
  <si>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</si>
  <si>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</si>
  <si>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</si>
  <si>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</si>
  <si>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</si>
  <si>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</si>
  <si>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</si>
  <si>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</si>
  <si>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</si>
  <si>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</si>
  <si>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</si>
  <si>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</si>
  <si>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</si>
  <si>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</si>
  <si>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</si>
  <si>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</si>
  <si>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</si>
  <si>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</si>
  <si>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</si>
  <si>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</si>
  <si>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</si>
  <si>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</si>
  <si>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</si>
  <si>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</si>
  <si>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</si>
  <si>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</si>
  <si>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</si>
  <si>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</si>
  <si>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</si>
  <si>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</si>
  <si>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</si>
  <si>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</si>
  <si>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</si>
  <si>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</si>
  <si>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</si>
  <si>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</si>
  <si>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</si>
  <si>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</si>
  <si>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</si>
  <si>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</si>
  <si>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</si>
  <si>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</si>
  <si>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</si>
  <si>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</si>
  <si>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</si>
  <si>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</si>
  <si>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</si>
  <si>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</si>
  <si>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</si>
  <si>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</si>
  <si>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</si>
  <si>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</si>
  <si>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</si>
  <si>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</si>
  <si>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</si>
  <si>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</si>
  <si>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</si>
  <si>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</si>
  <si>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</si>
  <si>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</si>
  <si>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</si>
  <si>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</si>
  <si>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</si>
  <si>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</si>
  <si>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</si>
  <si>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</si>
  <si>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</si>
  <si>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</si>
  <si>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</si>
  <si>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</si>
  <si>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</si>
  <si>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</si>
  <si>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</si>
  <si>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</si>
  <si>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</si>
  <si>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</si>
  <si>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</si>
  <si>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</si>
  <si>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</si>
  <si>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</si>
  <si>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</si>
  <si>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</si>
  <si>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</si>
  <si>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</si>
  <si>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</si>
  <si>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</si>
  <si>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</si>
  <si>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</si>
  <si>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</si>
  <si>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</si>
  <si>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</si>
  <si>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</si>
  <si>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</si>
  <si>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</si>
  <si>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</si>
  <si>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</si>
  <si>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</si>
  <si>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</si>
  <si>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</si>
  <si>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</si>
  <si>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</si>
  <si>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</si>
  <si>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</si>
  <si>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</si>
  <si>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</si>
  <si>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</si>
  <si>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</si>
  <si>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</si>
  <si>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</si>
  <si>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</si>
  <si>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</si>
  <si>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</si>
  <si>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</si>
  <si>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</si>
  <si>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</si>
  <si>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</si>
  <si>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</si>
  <si>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</si>
  <si>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</si>
  <si>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</si>
  <si>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</si>
  <si>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</si>
  <si>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</si>
  <si>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</si>
  <si>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</si>
  <si>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</si>
  <si>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</si>
  <si>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</si>
  <si>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</si>
  <si>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</si>
  <si>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</si>
  <si>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</si>
  <si>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</si>
  <si>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</si>
  <si>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</si>
  <si>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</si>
  <si>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</si>
  <si>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</si>
  <si>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</si>
  <si>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</si>
  <si>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</si>
  <si>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</si>
  <si>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</si>
  <si>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</si>
  <si>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</si>
  <si>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</si>
  <si>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</si>
  <si>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</si>
  <si>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</si>
  <si>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</si>
  <si>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</si>
  <si>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</si>
  <si>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</si>
  <si>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</si>
  <si>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</si>
  <si>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</si>
  <si>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</si>
  <si>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</si>
  <si>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</si>
  <si>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</si>
  <si>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</si>
  <si>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</si>
  <si>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</si>
  <si>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</si>
  <si>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</si>
  <si>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</si>
  <si>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</si>
  <si>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</si>
  <si>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</si>
  <si>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</si>
  <si>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</si>
  <si>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</si>
  <si>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</si>
  <si>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</si>
  <si>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</si>
  <si>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</si>
  <si>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</si>
  <si>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</si>
  <si>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</si>
  <si>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</si>
  <si>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</si>
  <si>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</si>
  <si>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</si>
  <si>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</si>
  <si>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</si>
  <si>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</si>
  <si>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</si>
  <si>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</si>
  <si>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</si>
  <si>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</si>
  <si>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</si>
  <si>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</si>
  <si>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</si>
  <si>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</si>
  <si>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</si>
  <si>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</si>
  <si>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</si>
  <si>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</si>
  <si>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</si>
  <si>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</si>
  <si>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</si>
  <si>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</si>
  <si>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</si>
  <si>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</si>
  <si>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</si>
  <si>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</si>
  <si>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</si>
  <si>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</si>
  <si>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</si>
  <si>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</si>
  <si>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</si>
  <si>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</si>
  <si>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</si>
  <si>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</si>
  <si>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</si>
  <si>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</si>
  <si>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</si>
  <si>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</si>
  <si>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</si>
  <si>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</si>
  <si>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</si>
  <si>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</si>
  <si>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</si>
  <si>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</si>
  <si>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</si>
  <si>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</si>
  <si>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</si>
  <si>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</si>
  <si>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</si>
  <si>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</si>
  <si>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</si>
  <si>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</si>
  <si>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</si>
  <si>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</si>
  <si>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</si>
  <si>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</si>
  <si>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</si>
  <si>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</si>
  <si>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</si>
  <si>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</si>
  <si>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</si>
  <si>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</si>
  <si>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</si>
  <si>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</si>
  <si>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</si>
  <si>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</si>
  <si>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</si>
  <si>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</si>
  <si>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</si>
  <si>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</si>
  <si>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</si>
  <si>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</si>
  <si>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</si>
  <si>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</si>
  <si>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</si>
  <si>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</si>
  <si>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</si>
  <si>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</si>
  <si>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</si>
  <si>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</si>
  <si>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</si>
  <si>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</si>
  <si>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</si>
  <si>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</si>
  <si>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</si>
  <si>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</si>
  <si>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</si>
  <si>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</si>
  <si>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</si>
  <si>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</si>
  <si>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</si>
  <si>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</si>
  <si>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</si>
  <si>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</si>
  <si>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</si>
  <si>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</si>
  <si>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</si>
  <si>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</si>
  <si>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</si>
  <si>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</si>
  <si>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</si>
  <si>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</si>
  <si>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</si>
  <si>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</si>
  <si>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</si>
  <si>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</si>
  <si>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</si>
  <si>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</si>
  <si>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</si>
  <si>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</si>
  <si>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</si>
  <si>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</si>
  <si>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</si>
  <si>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</si>
  <si>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</si>
  <si>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</si>
  <si>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</si>
  <si>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</si>
  <si>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</si>
  <si>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</si>
  <si>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</si>
  <si>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</si>
  <si>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</si>
  <si>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</si>
  <si>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</si>
  <si>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</si>
  <si>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</si>
  <si>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</si>
  <si>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</si>
  <si>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</si>
  <si>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</si>
  <si>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</si>
  <si>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</si>
  <si>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</si>
  <si>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</si>
  <si>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</si>
  <si>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</si>
  <si>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</si>
  <si>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</si>
  <si>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</si>
  <si>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</si>
  <si>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</si>
  <si>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</si>
  <si>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</si>
  <si>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</si>
  <si>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</si>
  <si>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</si>
  <si>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</si>
  <si>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</si>
  <si>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</si>
  <si>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</si>
  <si>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</si>
  <si>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</si>
  <si>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</si>
  <si>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</si>
  <si>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</si>
  <si>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</si>
  <si>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</si>
  <si>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</si>
  <si>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</si>
  <si>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</si>
  <si>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</si>
  <si>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</si>
  <si>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</si>
  <si>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</si>
  <si>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</si>
  <si>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</si>
  <si>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</si>
  <si>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</si>
  <si>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</si>
  <si>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</si>
  <si>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</si>
  <si>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</si>
  <si>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</si>
  <si>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</si>
  <si>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</si>
  <si>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</si>
  <si>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</si>
  <si>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</si>
  <si>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</si>
  <si>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</si>
  <si>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</si>
  <si>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</si>
  <si>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</si>
  <si>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</si>
  <si>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</si>
  <si>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</si>
  <si>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</si>
  <si>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</si>
  <si>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</si>
  <si>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</si>
  <si>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</si>
  <si>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</si>
  <si>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</si>
  <si>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</si>
  <si>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</si>
  <si>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</si>
  <si>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</si>
  <si>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（別紙１－１）</t>
    <rPh sb="1" eb="3">
      <t>ベッシ</t>
    </rPh>
    <phoneticPr fontId="2"/>
  </si>
  <si>
    <t>（別紙12）</t>
    <phoneticPr fontId="2"/>
  </si>
  <si>
    <t>　　　42「ケアプランデータ連携システムの活用及び事務職員の配置の体制」については、要件を満たし、かつ居宅介護支援費（Ⅱ）を算定する場合は「２　あり」を選択してください。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</si>
  <si>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</si>
  <si>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</si>
  <si>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</si>
  <si>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</si>
  <si>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</si>
  <si>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</si>
  <si>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</si>
  <si>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</si>
  <si>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</si>
  <si>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</si>
  <si>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</si>
  <si>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</si>
  <si>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</si>
  <si>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</si>
  <si>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</si>
  <si>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</si>
  <si>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</si>
  <si>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</si>
  <si>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</si>
  <si>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</si>
  <si>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</si>
  <si>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</si>
  <si>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</si>
  <si>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</si>
  <si>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</si>
  <si>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</si>
  <si>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</si>
  <si>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</si>
  <si>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</si>
  <si>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</si>
  <si>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</si>
  <si>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</si>
  <si>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</si>
  <si>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</si>
  <si>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夜間看護体制加算</t>
    <rPh sb="0" eb="2">
      <t>ヤカン</t>
    </rPh>
    <rPh sb="2" eb="4">
      <t>カンゴ</t>
    </rPh>
    <rPh sb="4" eb="6">
      <t>タイセイ</t>
    </rPh>
    <rPh sb="6" eb="8">
      <t>カサン</t>
    </rPh>
    <phoneticPr fontId="2"/>
  </si>
  <si>
    <t>高齢者施設等感染対策向上加算Ⅰ</t>
    <phoneticPr fontId="2"/>
  </si>
  <si>
    <t>高齢者施設等感染対策向上加算Ⅱ</t>
    <phoneticPr fontId="2"/>
  </si>
  <si>
    <t>ケアプランデータ連携システムの活用及び事務職員の配置の体制</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</si>
  <si>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</si>
  <si>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</si>
  <si>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</si>
  <si>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</si>
  <si>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</si>
  <si>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</si>
  <si>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</si>
  <si>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</si>
  <si>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</si>
  <si>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</si>
  <si>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</si>
  <si>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</si>
  <si>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</si>
  <si>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</si>
  <si>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</si>
  <si>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</si>
  <si>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</si>
  <si>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</si>
  <si>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</si>
  <si>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</si>
  <si>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</si>
  <si>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</si>
  <si>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</si>
  <si>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</si>
  <si>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</si>
  <si>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</si>
  <si>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</si>
  <si>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</si>
  <si>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</si>
  <si>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</si>
  <si>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</si>
  <si>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</si>
  <si>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</si>
  <si>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</si>
  <si>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</si>
  <si>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</si>
  <si>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</si>
  <si>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</si>
  <si>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</si>
  <si>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</si>
  <si>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</si>
  <si>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</si>
  <si>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</si>
  <si>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</si>
  <si>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</si>
  <si>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</si>
  <si>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</si>
  <si>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</si>
  <si>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</si>
  <si>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</si>
  <si>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</si>
  <si>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</si>
  <si>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</si>
  <si>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</si>
  <si>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</si>
  <si>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</si>
  <si>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</si>
  <si>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</si>
  <si>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</si>
  <si>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</si>
  <si>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</si>
  <si>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</si>
  <si>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</si>
  <si>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</si>
  <si>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</si>
  <si>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</si>
  <si>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</si>
  <si>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</si>
  <si>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</si>
  <si>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</si>
  <si>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</si>
  <si>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</si>
  <si>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</si>
  <si>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</si>
  <si>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</si>
  <si>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</si>
  <si>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</si>
  <si>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</si>
  <si>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</si>
  <si>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</si>
  <si>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</si>
  <si>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</si>
  <si>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</si>
  <si>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</si>
  <si>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</si>
  <si>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</si>
  <si>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</si>
  <si>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</si>
  <si>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</si>
  <si>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</si>
  <si>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</si>
  <si>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</si>
  <si>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</si>
  <si>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</si>
  <si>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</si>
  <si>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</si>
  <si>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</si>
  <si>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</si>
  <si>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</si>
  <si>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</si>
  <si>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</si>
  <si>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</si>
  <si>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</si>
  <si>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</si>
  <si>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</si>
  <si>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</si>
  <si>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</si>
  <si>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</si>
  <si>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</si>
  <si>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</si>
  <si>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</si>
  <si>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</si>
  <si>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</si>
  <si>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</si>
  <si>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</si>
  <si>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</si>
  <si>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</si>
  <si>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</si>
  <si>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</si>
  <si>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</si>
  <si>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</si>
  <si>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</si>
  <si>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</si>
  <si>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</si>
  <si>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</si>
  <si>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</si>
  <si>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</si>
  <si>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</si>
  <si>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</si>
  <si>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</si>
  <si>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</si>
  <si>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</si>
  <si>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</si>
  <si>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</si>
  <si>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</si>
  <si>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</si>
  <si>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</si>
  <si>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</si>
  <si>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</si>
  <si>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</si>
  <si>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</si>
  <si>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</si>
  <si>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</si>
  <si>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</si>
  <si>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</si>
  <si>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</si>
  <si>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</si>
  <si>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</si>
  <si>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</si>
  <si>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</si>
  <si>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</si>
  <si>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</si>
  <si>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</si>
  <si>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</si>
  <si>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</si>
  <si>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</si>
  <si>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</si>
  <si>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</si>
  <si>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</si>
  <si>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</si>
  <si>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</si>
  <si>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</si>
  <si>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</si>
  <si>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</si>
  <si>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</si>
  <si>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</si>
  <si>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</si>
  <si>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</si>
  <si>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</si>
  <si>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</si>
  <si>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</si>
  <si>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</si>
  <si>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医療連携体制加算Ⅰ</t>
    <rPh sb="6" eb="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</si>
  <si>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</si>
  <si>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</si>
  <si>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</si>
  <si>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</si>
  <si>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</si>
  <si>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</si>
  <si>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</si>
  <si>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</si>
  <si>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</si>
  <si>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</si>
  <si>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</si>
  <si>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２ 加算Ⅱ</t>
    <rPh sb="2" eb="4">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</si>
  <si>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</si>
  <si>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</si>
  <si>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一体的サービス提供加算</t>
    <rPh sb="0" eb="2">
      <t>イッタイ</t>
    </rPh>
    <rPh sb="2" eb="11">
      <t>テキサービステイキョウカサン</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</si>
  <si>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</si>
  <si>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</si>
  <si>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</si>
  <si>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</si>
  <si>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（別紙8）を添付して下さい。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</si>
  <si>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</si>
  <si>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</si>
  <si>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</si>
  <si>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</si>
  <si>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</si>
  <si>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</si>
  <si>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</si>
  <si>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</si>
  <si>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</si>
  <si>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</si>
  <si>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</si>
  <si>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</si>
  <si>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</si>
  <si>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</si>
  <si>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</si>
  <si>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</si>
  <si>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</si>
  <si>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</si>
  <si>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</si>
  <si>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</si>
  <si>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</si>
  <si>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</si>
  <si>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</si>
  <si>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</si>
  <si>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</si>
  <si>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</si>
  <si>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</si>
  <si>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</si>
  <si>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43「口腔連携強化加算」については、「口腔連携強化加算に関する届出書」（別紙11）を添付してください。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</si>
  <si>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</si>
  <si>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</si>
  <si>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</si>
  <si>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</si>
  <si>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</si>
  <si>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</si>
  <si>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</si>
  <si>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</si>
  <si>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</si>
  <si>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</si>
  <si>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</si>
  <si>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</si>
  <si>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</si>
  <si>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</si>
  <si>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</si>
  <si>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</si>
  <si>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</si>
  <si>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</si>
  <si>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</si>
  <si>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</si>
  <si>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</si>
  <si>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</si>
  <si>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</si>
  <si>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</si>
  <si>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</si>
  <si>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</si>
  <si>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</si>
  <si>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</si>
  <si>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</si>
  <si>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</si>
  <si>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</si>
  <si>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</si>
  <si>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</si>
  <si>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</si>
  <si>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</si>
  <si>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</si>
  <si>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</si>
  <si>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</si>
  <si>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</si>
  <si>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</si>
  <si>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</si>
  <si>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</si>
  <si>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</si>
  <si>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</si>
  <si>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</si>
  <si>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</si>
  <si>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</si>
  <si>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</si>
  <si>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</si>
  <si>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</si>
  <si>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</si>
  <si>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</si>
  <si>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</si>
  <si>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</si>
  <si>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</si>
  <si>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</si>
  <si>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</si>
  <si>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</si>
  <si>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</si>
  <si>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</si>
  <si>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</si>
  <si>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</si>
  <si>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</si>
  <si>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</si>
  <si>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</si>
  <si>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</si>
  <si>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</si>
  <si>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</si>
  <si>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</si>
  <si>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</si>
  <si>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</si>
  <si>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</si>
  <si>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</si>
  <si>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</si>
  <si>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</si>
  <si>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</si>
  <si>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</si>
  <si>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</si>
  <si>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</si>
  <si>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</si>
  <si>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緊急時対応加算</t>
    <rPh sb="3" eb="5">
      <t>タイオウ</t>
    </rPh>
    <phoneticPr fontId="2"/>
  </si>
  <si>
    <t>同一建物減算（同一敷地内建物等に居住する者への提供（利用者50人以上））</t>
    <phoneticPr fontId="2"/>
  </si>
  <si>
    <t>２ 該当</t>
    <phoneticPr fontId="2"/>
  </si>
  <si>
    <t>適宜欄を補正して、全ての出張所等の状況について記載してください。</t>
    <phoneticPr fontId="2"/>
  </si>
  <si>
    <t>有する場合は、適宜欄を補正して、全ての出張所等の状況について記載してください。</t>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</si>
  <si>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</si>
  <si>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</si>
  <si>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</si>
  <si>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</si>
  <si>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</si>
  <si>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</si>
  <si>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</si>
  <si>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</si>
  <si>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</si>
  <si>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</si>
  <si>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</si>
  <si>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</si>
  <si>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</si>
  <si>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</si>
  <si>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</si>
  <si>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</si>
  <si>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</si>
  <si>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</si>
  <si>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</si>
  <si>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</si>
  <si>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</si>
  <si>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</si>
  <si>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</si>
  <si>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　　４　短期入所療養介護にあっては、同一の施設区分で事業の実施が複数の病棟にわたる場合は、病棟ごとに届け出てください。</t>
    <phoneticPr fontId="2"/>
  </si>
  <si>
    <t>　　　13 「入浴介助加算」については、「浴室の平面図等」及び入浴介助加算（Ⅰ）の要件である研修を実施または、実施することが分かる資料等を添付してください。</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</si>
  <si>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</si>
  <si>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</si>
  <si>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</si>
  <si>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</si>
  <si>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</si>
  <si>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</si>
  <si>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</si>
  <si>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</si>
  <si>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　医師の詳細な指示の実施（注２８）</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</si>
  <si>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</si>
  <si>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</si>
  <si>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</si>
  <si>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</si>
  <si>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</si>
  <si>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</si>
  <si>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宇土市長</t>
    <rPh sb="0" eb="2">
      <t>ウト</t>
    </rPh>
    <rPh sb="2" eb="4">
      <t>シチョウ</t>
    </rPh>
    <phoneticPr fontId="2"/>
  </si>
  <si>
    <t>介護給付費算定に係る体制等に関する届出書</t>
    <rPh sb="17" eb="20">
      <t>トドケデショ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</si>
</sst>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8"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sz val="11"/>
      <color theme="1"/>
      <name val="ＭＳ Ｐ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12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3">
    <xf numFmtId="0" fontId="0" fillId="0" borderId="0"/>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0" borderId="0" applyNumberFormat="0" applyFill="0" applyBorder="0" applyAlignment="0" applyProtection="0">
      <alignment vertical="center"/>
    </xf>
    <xf numFmtId="0" fontId="34" fillId="29" borderId="110" applyNumberFormat="0" applyAlignment="0" applyProtection="0">
      <alignment vertical="center"/>
    </xf>
    <xf numFmtId="0" fontId="35" fillId="30"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0" fontId="10" fillId="3" borderId="111" applyNumberFormat="0" applyFont="0" applyAlignment="0" applyProtection="0">
      <alignment vertical="center"/>
    </xf>
    <xf numFmtId="0" fontId="37" fillId="0" borderId="112" applyNumberFormat="0" applyFill="0" applyAlignment="0" applyProtection="0">
      <alignment vertical="center"/>
    </xf>
    <xf numFmtId="0" fontId="38" fillId="31" borderId="0" applyNumberFormat="0" applyBorder="0" applyAlignment="0" applyProtection="0">
      <alignment vertical="center"/>
    </xf>
    <xf numFmtId="0" fontId="39" fillId="32" borderId="113" applyNumberFormat="0" applyAlignment="0" applyProtection="0">
      <alignment vertical="center"/>
    </xf>
    <xf numFmtId="0" fontId="40"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6" fillId="0" borderId="0" applyFont="0" applyFill="0" applyBorder="0" applyAlignment="0" applyProtection="0">
      <alignment vertical="center"/>
    </xf>
    <xf numFmtId="0" fontId="41" fillId="0" borderId="114" applyNumberFormat="0" applyFill="0" applyAlignment="0" applyProtection="0">
      <alignment vertical="center"/>
    </xf>
    <xf numFmtId="0" fontId="42" fillId="0" borderId="115" applyNumberFormat="0" applyFill="0" applyAlignment="0" applyProtection="0">
      <alignment vertical="center"/>
    </xf>
    <xf numFmtId="0" fontId="43" fillId="0" borderId="116" applyNumberFormat="0" applyFill="0" applyAlignment="0" applyProtection="0">
      <alignment vertical="center"/>
    </xf>
    <xf numFmtId="0" fontId="43" fillId="0" borderId="0" applyNumberFormat="0" applyFill="0" applyBorder="0" applyAlignment="0" applyProtection="0">
      <alignment vertical="center"/>
    </xf>
    <xf numFmtId="0" fontId="44" fillId="0" borderId="117" applyNumberFormat="0" applyFill="0" applyAlignment="0" applyProtection="0">
      <alignment vertical="center"/>
    </xf>
    <xf numFmtId="0" fontId="45" fillId="32" borderId="118" applyNumberFormat="0" applyAlignment="0" applyProtection="0">
      <alignment vertical="center"/>
    </xf>
    <xf numFmtId="0" fontId="46" fillId="0" borderId="0" applyNumberFormat="0" applyFill="0" applyBorder="0" applyAlignment="0" applyProtection="0">
      <alignment vertical="center"/>
    </xf>
    <xf numFmtId="0" fontId="47" fillId="2" borderId="113" applyNumberFormat="0" applyAlignment="0" applyProtection="0">
      <alignment vertical="center"/>
    </xf>
    <xf numFmtId="0" fontId="10" fillId="0" borderId="0"/>
    <xf numFmtId="0" fontId="10" fillId="0" borderId="0">
      <alignment vertical="center"/>
    </xf>
    <xf numFmtId="0" fontId="36" fillId="0" borderId="0">
      <alignment vertical="center"/>
    </xf>
    <xf numFmtId="0" fontId="36" fillId="0" borderId="0">
      <alignment vertical="center"/>
    </xf>
    <xf numFmtId="0" fontId="36" fillId="0" borderId="0">
      <alignment vertical="center"/>
    </xf>
    <xf numFmtId="0" fontId="10" fillId="0" borderId="0"/>
    <xf numFmtId="0" fontId="48" fillId="33" borderId="0" applyNumberFormat="0" applyBorder="0" applyAlignment="0" applyProtection="0">
      <alignment vertical="center"/>
    </xf>
  </cellStyleXfs>
  <cellXfs count="204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2" fillId="0" borderId="0" xfId="0" applyFont="1" applyAlignment="1">
      <alignment horizontal="left" vertical="center"/>
    </xf>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28"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6" fillId="0" borderId="28" xfId="46" applyFont="1" applyBorder="1" applyAlignment="1">
      <alignment horizontal="center" vertical="center"/>
    </xf>
    <xf numFmtId="0" fontId="6" fillId="0" borderId="31" xfId="46" applyFont="1" applyBorder="1" applyAlignment="1">
      <alignment horizontal="center" vertical="center"/>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9" fillId="0" borderId="0" xfId="0" applyFont="1" applyAlignment="1">
      <alignment vertical="center"/>
    </xf>
    <xf numFmtId="0" fontId="9" fillId="0" borderId="4" xfId="0" applyFont="1" applyBorder="1" applyAlignment="1">
      <alignment horizontal="righ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36" fillId="0" borderId="2" xfId="48" applyBorder="1">
      <alignment vertical="center"/>
    </xf>
    <xf numFmtId="0" fontId="36" fillId="0" borderId="2" xfId="48" applyBorder="1" applyAlignment="1">
      <alignment horizontal="center" vertical="center"/>
    </xf>
    <xf numFmtId="0" fontId="36" fillId="34" borderId="0" xfId="48" applyFill="1">
      <alignment vertical="center"/>
    </xf>
    <xf numFmtId="0" fontId="36" fillId="34" borderId="0" xfId="48" applyFill="1" applyAlignment="1">
      <alignment horizontal="right" vertical="center"/>
    </xf>
    <xf numFmtId="0" fontId="36" fillId="34" borderId="0" xfId="48" applyFill="1" applyAlignment="1">
      <alignment horizontal="center" vertical="center"/>
    </xf>
    <xf numFmtId="0" fontId="36" fillId="34" borderId="0" xfId="48" applyFill="1" applyAlignment="1">
      <alignment horizontal="center" vertical="center" shrinkToFit="1"/>
    </xf>
    <xf numFmtId="0" fontId="36" fillId="34" borderId="27" xfId="48" applyFill="1" applyBorder="1" applyAlignment="1">
      <alignment horizontal="center" vertical="center"/>
    </xf>
    <xf numFmtId="0" fontId="49" fillId="34" borderId="0" xfId="48" applyFont="1" applyFill="1">
      <alignment vertical="center"/>
    </xf>
    <xf numFmtId="0" fontId="36" fillId="34" borderId="2" xfId="48" applyFill="1" applyBorder="1">
      <alignment vertical="center"/>
    </xf>
    <xf numFmtId="177" fontId="36" fillId="34" borderId="34" xfId="48" applyNumberFormat="1" applyFill="1" applyBorder="1" applyAlignment="1">
      <alignment horizontal="center" vertical="center"/>
    </xf>
    <xf numFmtId="0" fontId="50" fillId="34" borderId="35" xfId="48" applyFont="1" applyFill="1" applyBorder="1" applyAlignment="1">
      <alignment vertical="center" wrapText="1"/>
    </xf>
    <xf numFmtId="38" fontId="51" fillId="35" borderId="35" xfId="37" applyFont="1" applyFill="1" applyBorder="1">
      <alignment vertical="center"/>
    </xf>
    <xf numFmtId="0" fontId="36" fillId="34" borderId="35" xfId="48" applyFill="1" applyBorder="1">
      <alignment vertical="center"/>
    </xf>
    <xf numFmtId="0" fontId="50" fillId="34" borderId="36" xfId="48" applyFont="1" applyFill="1" applyBorder="1" applyAlignment="1">
      <alignment vertical="center" wrapText="1"/>
    </xf>
    <xf numFmtId="38" fontId="51" fillId="35" borderId="36" xfId="37" applyFont="1" applyFill="1" applyBorder="1">
      <alignment vertical="center"/>
    </xf>
    <xf numFmtId="0" fontId="36" fillId="34" borderId="36" xfId="48" applyFill="1" applyBorder="1">
      <alignment vertical="center"/>
    </xf>
    <xf numFmtId="0" fontId="50" fillId="34" borderId="37" xfId="48" applyFont="1" applyFill="1" applyBorder="1" applyAlignment="1">
      <alignment vertical="center" wrapText="1"/>
    </xf>
    <xf numFmtId="38" fontId="51" fillId="35" borderId="37" xfId="37" applyFont="1" applyFill="1" applyBorder="1">
      <alignment vertical="center"/>
    </xf>
    <xf numFmtId="0" fontId="36" fillId="34" borderId="37" xfId="48" applyFill="1" applyBorder="1">
      <alignment vertical="center"/>
    </xf>
    <xf numFmtId="179" fontId="36" fillId="34" borderId="7" xfId="48" applyNumberFormat="1" applyFill="1" applyBorder="1" applyAlignment="1">
      <alignment horizontal="center" vertical="center"/>
    </xf>
    <xf numFmtId="180" fontId="51" fillId="34" borderId="0" xfId="28" applyNumberFormat="1" applyFont="1" applyFill="1" applyBorder="1" applyAlignment="1">
      <alignment horizontal="center" vertical="center"/>
    </xf>
    <xf numFmtId="0" fontId="52" fillId="34" borderId="35" xfId="48" applyFont="1" applyFill="1" applyBorder="1" applyAlignment="1">
      <alignment vertical="center" wrapText="1"/>
    </xf>
    <xf numFmtId="0" fontId="52" fillId="34" borderId="36" xfId="48" applyFont="1" applyFill="1" applyBorder="1" applyAlignment="1">
      <alignment vertical="center" wrapText="1"/>
    </xf>
    <xf numFmtId="0" fontId="52" fillId="34" borderId="37" xfId="48" applyFont="1" applyFill="1" applyBorder="1" applyAlignment="1">
      <alignment vertical="center" wrapText="1"/>
    </xf>
    <xf numFmtId="177" fontId="36" fillId="35" borderId="34" xfId="48" applyNumberFormat="1" applyFill="1" applyBorder="1" applyAlignment="1">
      <alignment horizontal="center" vertical="center"/>
    </xf>
    <xf numFmtId="0" fontId="36" fillId="35" borderId="38" xfId="48"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20"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21" fillId="0" borderId="0" xfId="0" applyFont="1" applyAlignment="1">
      <alignment vertical="center"/>
    </xf>
    <xf numFmtId="0" fontId="20" fillId="0" borderId="17"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6" fillId="0" borderId="40" xfId="0" applyFont="1" applyBorder="1" applyAlignment="1">
      <alignment horizontal="center" vertical="center"/>
    </xf>
    <xf numFmtId="0" fontId="6" fillId="0" borderId="0" xfId="0" applyFont="1" applyAlignment="1">
      <alignment horizontal="left" vertical="center" wrapText="1" indent="1"/>
    </xf>
    <xf numFmtId="0" fontId="4" fillId="0" borderId="41" xfId="0" applyFont="1" applyBorder="1" applyAlignment="1">
      <alignment horizontal="center" vertical="center"/>
    </xf>
    <xf numFmtId="0" fontId="4" fillId="0" borderId="33"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left" vertical="center"/>
    </xf>
    <xf numFmtId="0" fontId="6" fillId="0" borderId="44" xfId="0" applyFont="1" applyBorder="1" applyAlignment="1">
      <alignment horizontal="center" vertical="center"/>
    </xf>
    <xf numFmtId="0" fontId="4" fillId="0" borderId="44" xfId="0" applyFont="1" applyBorder="1" applyAlignment="1">
      <alignment horizontal="lef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6" fillId="0" borderId="5" xfId="0" applyFont="1" applyBorder="1" applyAlignment="1">
      <alignment horizontal="left" vertical="center" wrapText="1" inden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15" xfId="0" applyFont="1" applyBorder="1" applyAlignment="1">
      <alignment horizontal="center"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4" fillId="0" borderId="15" xfId="46"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4" fillId="0" borderId="27" xfId="46"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5" xfId="0" applyFont="1" applyBorder="1" applyAlignment="1">
      <alignment vertical="center" shrinkToFit="1"/>
    </xf>
    <xf numFmtId="0" fontId="4" fillId="0" borderId="15" xfId="0" applyFont="1" applyBorder="1" applyAlignment="1">
      <alignment vertical="center" shrinkToFit="1"/>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2" fillId="0" borderId="0" xfId="0" applyFont="1" applyAlignment="1">
      <alignment horizontal="left" vertical="center"/>
    </xf>
    <xf numFmtId="0" fontId="21" fillId="0" borderId="0" xfId="0" applyFont="1" applyAlignment="1">
      <alignment vertical="top"/>
    </xf>
    <xf numFmtId="0" fontId="21"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16" xfId="0" applyFont="1" applyBorder="1" applyAlignment="1">
      <alignment horizontal="left" vertical="center"/>
    </xf>
    <xf numFmtId="180" fontId="4" fillId="0" borderId="4" xfId="0" applyNumberFormat="1" applyFont="1" applyBorder="1" applyAlignment="1">
      <alignment vertical="center"/>
    </xf>
    <xf numFmtId="0" fontId="22" fillId="0" borderId="0" xfId="0" applyFont="1" applyAlignment="1">
      <alignment vertical="center"/>
    </xf>
    <xf numFmtId="0" fontId="8" fillId="0" borderId="15" xfId="0" applyFont="1" applyBorder="1" applyAlignment="1">
      <alignment horizontal="left" vertical="center"/>
    </xf>
    <xf numFmtId="0" fontId="22" fillId="0" borderId="0" xfId="0" applyFont="1" applyAlignment="1">
      <alignment horizontal="left" vertical="top"/>
    </xf>
    <xf numFmtId="0" fontId="4" fillId="0" borderId="4" xfId="0" applyFont="1" applyBorder="1" applyAlignment="1">
      <alignment horizontal="righ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8" xfId="46" applyFont="1" applyBorder="1" applyAlignment="1">
      <alignment horizontal="center" vertical="center"/>
    </xf>
    <xf numFmtId="0" fontId="4" fillId="0" borderId="49" xfId="0" quotePrefix="1"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6" fillId="0" borderId="0" xfId="0" applyFont="1" applyAlignment="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6" fillId="0" borderId="27" xfId="0" applyFont="1" applyBorder="1" applyAlignment="1">
      <alignment horizontal="center" vertical="center"/>
    </xf>
    <xf numFmtId="0" fontId="21" fillId="0" borderId="5" xfId="0" quotePrefix="1" applyFont="1" applyBorder="1" applyAlignment="1">
      <alignment horizontal="center" vertical="center" wrapText="1"/>
    </xf>
    <xf numFmtId="0" fontId="21" fillId="0" borderId="50" xfId="0" quotePrefix="1" applyFont="1" applyBorder="1" applyAlignment="1">
      <alignment horizontal="center" vertical="center"/>
    </xf>
    <xf numFmtId="0" fontId="21" fillId="0" borderId="0" xfId="0" quotePrefix="1" applyFont="1" applyAlignment="1">
      <alignment horizontal="center" vertical="center"/>
    </xf>
    <xf numFmtId="0" fontId="21"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50" xfId="0" applyFont="1" applyBorder="1" applyAlignment="1">
      <alignment horizontal="left" vertical="center"/>
    </xf>
    <xf numFmtId="0" fontId="4" fillId="0" borderId="48" xfId="0" applyFont="1" applyBorder="1" applyAlignment="1">
      <alignment horizontal="left" vertical="center"/>
    </xf>
    <xf numFmtId="0" fontId="4" fillId="0" borderId="53" xfId="0" applyFont="1" applyBorder="1" applyAlignment="1">
      <alignment horizontal="left" vertical="center"/>
    </xf>
    <xf numFmtId="0" fontId="21" fillId="0" borderId="5" xfId="0" quotePrefix="1" applyFont="1" applyBorder="1" applyAlignment="1">
      <alignment horizontal="center" vertical="center"/>
    </xf>
    <xf numFmtId="0" fontId="20" fillId="0" borderId="17" xfId="0" applyFont="1" applyBorder="1" applyAlignment="1">
      <alignment horizontal="center" vertical="center"/>
    </xf>
    <xf numFmtId="0" fontId="20" fillId="0" borderId="27" xfId="0" applyFont="1" applyBorder="1" applyAlignment="1">
      <alignment horizontal="center" vertical="center"/>
    </xf>
    <xf numFmtId="0" fontId="4" fillId="0" borderId="1" xfId="0" applyFont="1" applyBorder="1" applyAlignment="1">
      <alignment horizontal="right" vertical="center"/>
    </xf>
    <xf numFmtId="0" fontId="6" fillId="0" borderId="0" xfId="0" applyFont="1" applyAlignment="1">
      <alignment horizontal="left" vertical="center" indent="1"/>
    </xf>
    <xf numFmtId="0" fontId="6" fillId="0" borderId="0" xfId="0" applyFont="1" applyAlignment="1">
      <alignment horizontal="left"/>
    </xf>
    <xf numFmtId="0" fontId="20" fillId="0" borderId="17"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horizontal="left" vertical="center"/>
    </xf>
    <xf numFmtId="0" fontId="4"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0" xfId="0" applyFont="1"/>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17"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27"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8" fillId="0" borderId="0" xfId="0" applyFont="1" applyAlignment="1">
      <alignment horizontal="left" vertical="center" wrapText="1" indent="1"/>
    </xf>
    <xf numFmtId="0" fontId="28" fillId="0" borderId="0" xfId="0" applyFont="1" applyAlignment="1">
      <alignment horizontal="left" vertical="center"/>
    </xf>
    <xf numFmtId="0" fontId="28" fillId="0" borderId="7" xfId="0" applyFont="1" applyBorder="1" applyAlignment="1">
      <alignment vertical="center"/>
    </xf>
    <xf numFmtId="0" fontId="28" fillId="0" borderId="7" xfId="0" applyFont="1" applyBorder="1" applyAlignment="1">
      <alignment vertical="center" wrapText="1"/>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6" fillId="0" borderId="1" xfId="0" applyFont="1" applyBorder="1" applyAlignment="1">
      <alignment horizontal="center" vertical="center"/>
    </xf>
    <xf numFmtId="0" fontId="6" fillId="0" borderId="27" xfId="0" applyFont="1" applyBorder="1" applyAlignment="1">
      <alignment vertical="center"/>
    </xf>
    <xf numFmtId="0" fontId="21" fillId="0" borderId="4"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4" fillId="0" borderId="0" xfId="0" applyFont="1" applyAlignment="1">
      <alignment wrapText="1"/>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36" fillId="0" borderId="0" xfId="50">
      <alignment vertical="center"/>
    </xf>
    <xf numFmtId="0" fontId="36" fillId="0" borderId="0" xfId="50" applyAlignment="1">
      <alignment horizontal="right" vertical="center"/>
    </xf>
    <xf numFmtId="0" fontId="36" fillId="0" borderId="0" xfId="50" applyAlignment="1">
      <alignment horizontal="center" vertical="center"/>
    </xf>
    <xf numFmtId="0" fontId="36" fillId="35" borderId="0" xfId="50" applyFill="1" applyAlignment="1">
      <alignment horizontal="center" vertical="center"/>
    </xf>
    <xf numFmtId="0" fontId="36" fillId="0" borderId="8" xfId="50" applyBorder="1">
      <alignment vertical="center"/>
    </xf>
    <xf numFmtId="0" fontId="4" fillId="0" borderId="0" xfId="51" applyFont="1" applyAlignment="1">
      <alignment horizontal="left" vertical="center"/>
    </xf>
    <xf numFmtId="0" fontId="4" fillId="0" borderId="11" xfId="0" applyFont="1" applyBorder="1" applyAlignment="1">
      <alignment horizontal="left" wrapText="1"/>
    </xf>
    <xf numFmtId="0" fontId="4" fillId="0" borderId="32"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32" xfId="0" applyFont="1" applyBorder="1" applyAlignment="1">
      <alignment horizontal="center" vertical="top"/>
    </xf>
    <xf numFmtId="0" fontId="4" fillId="0" borderId="39" xfId="0" applyFont="1" applyBorder="1"/>
    <xf numFmtId="0" fontId="9" fillId="0" borderId="39" xfId="0" applyFont="1" applyBorder="1" applyAlignment="1">
      <alignment horizontal="left" vertical="top"/>
    </xf>
    <xf numFmtId="0" fontId="4" fillId="0" borderId="1" xfId="0" applyFont="1" applyBorder="1" applyAlignment="1">
      <alignment vertical="center" wrapText="1"/>
    </xf>
    <xf numFmtId="0" fontId="4" fillId="0" borderId="34" xfId="0" applyFont="1" applyBorder="1" applyAlignment="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8" xfId="0" applyFont="1" applyBorder="1" applyAlignment="1">
      <alignment vertical="center"/>
    </xf>
    <xf numFmtId="14" fontId="4" fillId="0" borderId="0" xfId="0" applyNumberFormat="1" applyFont="1" applyAlignment="1">
      <alignment horizontal="left" vertical="center"/>
    </xf>
    <xf numFmtId="0" fontId="0" fillId="0" borderId="7" xfId="0" applyBorder="1"/>
    <xf numFmtId="0" fontId="53" fillId="0" borderId="0" xfId="0" applyFont="1" applyAlignment="1">
      <alignment wrapText="1"/>
    </xf>
    <xf numFmtId="0" fontId="8" fillId="0" borderId="25" xfId="0" applyFont="1" applyBorder="1" applyAlignment="1">
      <alignment vertical="center"/>
    </xf>
    <xf numFmtId="0" fontId="5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4"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55" fillId="0" borderId="0" xfId="50" applyFont="1">
      <alignment vertical="center"/>
    </xf>
    <xf numFmtId="0" fontId="55" fillId="0" borderId="0" xfId="50" applyFont="1" applyAlignment="1">
      <alignment horizontal="right" vertical="center"/>
    </xf>
    <xf numFmtId="0" fontId="55" fillId="0" borderId="0" xfId="50" applyFont="1" applyAlignment="1">
      <alignment horizontal="center" vertical="center"/>
    </xf>
    <xf numFmtId="0" fontId="56" fillId="34" borderId="7" xfId="50" applyFont="1" applyFill="1" applyBorder="1" applyAlignment="1">
      <alignment horizontal="center" vertical="center" wrapText="1"/>
    </xf>
    <xf numFmtId="0" fontId="55" fillId="34" borderId="7" xfId="50" applyFont="1" applyFill="1" applyBorder="1" applyAlignment="1">
      <alignment horizontal="center" vertical="center"/>
    </xf>
    <xf numFmtId="0" fontId="55" fillId="0" borderId="0" xfId="50" applyFont="1" applyAlignment="1">
      <alignment horizontal="center" vertical="center" wrapText="1"/>
    </xf>
    <xf numFmtId="0" fontId="56" fillId="0" borderId="0" xfId="50" applyFont="1" applyAlignment="1">
      <alignment horizontal="center" vertical="center" wrapText="1"/>
    </xf>
    <xf numFmtId="180" fontId="53" fillId="34" borderId="0" xfId="30" applyNumberFormat="1" applyFont="1" applyFill="1" applyBorder="1" applyAlignment="1">
      <alignment horizontal="center" vertical="center"/>
    </xf>
    <xf numFmtId="0" fontId="55" fillId="34" borderId="0" xfId="50" applyFont="1" applyFill="1" applyAlignment="1">
      <alignment horizontal="center" vertical="center"/>
    </xf>
    <xf numFmtId="0" fontId="55" fillId="0" borderId="8" xfId="50" applyFont="1" applyBorder="1">
      <alignment vertical="center"/>
    </xf>
    <xf numFmtId="179" fontId="55" fillId="0" borderId="0" xfId="50" applyNumberFormat="1" applyFont="1" applyAlignment="1">
      <alignment horizontal="center" vertical="center"/>
    </xf>
    <xf numFmtId="0" fontId="55" fillId="0" borderId="39" xfId="50" applyFont="1" applyBorder="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34" xfId="0" applyFont="1" applyBorder="1" applyAlignment="1">
      <alignment horizontal="center" vertical="center"/>
    </xf>
    <xf numFmtId="0" fontId="30" fillId="0" borderId="0" xfId="0" applyFont="1" applyAlignment="1">
      <alignmen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6" fillId="0" borderId="7"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5" xfId="0" applyFont="1" applyBorder="1" applyAlignment="1">
      <alignment vertical="center"/>
    </xf>
    <xf numFmtId="0" fontId="6" fillId="0" borderId="8" xfId="0" applyFont="1" applyBorder="1" applyAlignment="1">
      <alignment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0" xfId="0" applyFont="1" applyAlignment="1">
      <alignment wrapText="1"/>
    </xf>
    <xf numFmtId="0" fontId="21" fillId="0" borderId="0" xfId="0" applyFont="1" applyAlignment="1">
      <alignment horizontal="left"/>
    </xf>
    <xf numFmtId="0" fontId="21"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6" fillId="0" borderId="0" xfId="0" applyFont="1" applyAlignment="1">
      <alignment horizontal="right" vertical="center"/>
    </xf>
    <xf numFmtId="0" fontId="6" fillId="0" borderId="27" xfId="0" applyFont="1" applyBorder="1" applyAlignment="1">
      <alignment horizontal="right" vertical="center"/>
    </xf>
    <xf numFmtId="0" fontId="4" fillId="36" borderId="0" xfId="0" applyFont="1" applyFill="1" applyAlignment="1">
      <alignment vertical="top"/>
    </xf>
    <xf numFmtId="0" fontId="4" fillId="36" borderId="0" xfId="0" applyFont="1" applyFill="1" applyAlignment="1">
      <alignment horizontal="left" vertical="center"/>
    </xf>
    <xf numFmtId="0" fontId="55" fillId="0" borderId="17" xfId="0" applyFont="1" applyBorder="1" applyAlignment="1">
      <alignment vertical="center"/>
    </xf>
    <xf numFmtId="0" fontId="55" fillId="0" borderId="16" xfId="0" applyFont="1" applyBorder="1" applyAlignment="1">
      <alignment vertical="center"/>
    </xf>
    <xf numFmtId="0" fontId="4" fillId="0" borderId="34" xfId="0" applyFont="1" applyBorder="1" applyAlignment="1">
      <alignment horizontal="left" vertical="center"/>
    </xf>
    <xf numFmtId="0" fontId="4" fillId="0" borderId="5"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vertical="center" wrapText="1"/>
    </xf>
    <xf numFmtId="0" fontId="53" fillId="0" borderId="0" xfId="0" applyFont="1" applyAlignment="1">
      <alignment horizontal="left" vertical="center"/>
    </xf>
    <xf numFmtId="0" fontId="55" fillId="35" borderId="0" xfId="50" applyFont="1" applyFill="1" applyAlignment="1">
      <alignment horizontal="center" vertical="center"/>
    </xf>
    <xf numFmtId="0" fontId="4" fillId="0" borderId="15" xfId="0" applyFont="1" applyBorder="1" applyAlignment="1">
      <alignment horizontal="left" vertical="center"/>
    </xf>
    <xf numFmtId="0" fontId="55"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39" xfId="0" applyFont="1" applyFill="1" applyBorder="1" applyAlignment="1">
      <alignment horizontal="left" vertical="center"/>
    </xf>
    <xf numFmtId="0" fontId="4" fillId="34" borderId="17" xfId="0" applyFont="1" applyFill="1" applyBorder="1" applyAlignment="1">
      <alignment vertical="top"/>
    </xf>
    <xf numFmtId="0" fontId="4" fillId="34" borderId="61" xfId="0" applyFont="1" applyFill="1" applyBorder="1" applyAlignment="1">
      <alignment horizontal="left" vertical="center" wrapText="1"/>
    </xf>
    <xf numFmtId="0" fontId="4" fillId="34" borderId="59" xfId="0" applyFont="1" applyFill="1" applyBorder="1" applyAlignment="1">
      <alignment vertical="center"/>
    </xf>
    <xf numFmtId="0" fontId="4" fillId="34" borderId="60" xfId="0" applyFont="1" applyFill="1" applyBorder="1" applyAlignment="1">
      <alignment vertical="center"/>
    </xf>
    <xf numFmtId="0" fontId="4" fillId="34" borderId="62" xfId="0" applyFont="1" applyFill="1" applyBorder="1" applyAlignment="1">
      <alignment vertical="center"/>
    </xf>
    <xf numFmtId="0" fontId="4" fillId="34" borderId="39" xfId="0" applyFont="1" applyFill="1" applyBorder="1" applyAlignment="1">
      <alignment vertical="center"/>
    </xf>
    <xf numFmtId="0" fontId="4" fillId="34" borderId="57" xfId="0" applyFont="1" applyFill="1" applyBorder="1" applyAlignment="1">
      <alignment vertical="center"/>
    </xf>
    <xf numFmtId="0" fontId="4" fillId="34" borderId="63" xfId="0" applyFont="1" applyFill="1" applyBorder="1" applyAlignment="1">
      <alignment vertical="center"/>
    </xf>
    <xf numFmtId="0" fontId="4" fillId="34" borderId="58" xfId="0" applyFont="1" applyFill="1" applyBorder="1" applyAlignment="1">
      <alignment vertical="center"/>
    </xf>
    <xf numFmtId="0" fontId="4" fillId="34" borderId="61" xfId="0" applyFont="1" applyFill="1" applyBorder="1" applyAlignment="1">
      <alignment vertical="center" wrapText="1"/>
    </xf>
    <xf numFmtId="0" fontId="4" fillId="34" borderId="72" xfId="0" applyFont="1" applyFill="1" applyBorder="1" applyAlignment="1">
      <alignment vertical="center" wrapText="1"/>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65" xfId="0" applyFont="1" applyFill="1" applyBorder="1" applyAlignment="1">
      <alignment horizontal="lef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55" xfId="0" applyFont="1" applyFill="1" applyBorder="1" applyAlignment="1">
      <alignment horizontal="left" vertical="center" wrapText="1"/>
    </xf>
    <xf numFmtId="0" fontId="4" fillId="34" borderId="61" xfId="0" applyFont="1" applyFill="1" applyBorder="1" applyAlignment="1">
      <alignment vertical="center"/>
    </xf>
    <xf numFmtId="0" fontId="4" fillId="34" borderId="69" xfId="0" applyFont="1" applyFill="1" applyBorder="1" applyAlignment="1">
      <alignment horizontal="left" vertical="center" wrapText="1"/>
    </xf>
    <xf numFmtId="0" fontId="4" fillId="34" borderId="67" xfId="0" applyFont="1" applyFill="1" applyBorder="1" applyAlignment="1">
      <alignment vertical="center"/>
    </xf>
    <xf numFmtId="0" fontId="4" fillId="34" borderId="59" xfId="0" applyFont="1" applyFill="1" applyBorder="1" applyAlignment="1">
      <alignment horizontal="left" vertical="center" wrapText="1"/>
    </xf>
    <xf numFmtId="0" fontId="4" fillId="34" borderId="59" xfId="0" applyFont="1" applyFill="1" applyBorder="1" applyAlignment="1">
      <alignment horizontal="left" vertical="center"/>
    </xf>
    <xf numFmtId="0" fontId="4" fillId="34" borderId="60"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63" xfId="0" applyFont="1" applyFill="1" applyBorder="1" applyAlignment="1">
      <alignment horizontal="left" vertical="center"/>
    </xf>
    <xf numFmtId="0" fontId="4" fillId="34" borderId="27"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62" xfId="0" applyFont="1" applyFill="1" applyBorder="1" applyAlignment="1">
      <alignment horizontal="left" vertical="center" wrapText="1"/>
    </xf>
    <xf numFmtId="0" fontId="4" fillId="34" borderId="57" xfId="0" applyFont="1" applyFill="1" applyBorder="1" applyAlignment="1">
      <alignment horizontal="left" vertical="center"/>
    </xf>
    <xf numFmtId="0" fontId="4" fillId="34" borderId="65" xfId="0" applyFont="1" applyFill="1" applyBorder="1" applyAlignment="1">
      <alignment horizontal="left" vertical="center" wrapText="1"/>
    </xf>
    <xf numFmtId="0" fontId="4" fillId="34" borderId="1" xfId="0" applyFont="1" applyFill="1" applyBorder="1" applyAlignment="1">
      <alignment horizontal="left" vertical="center"/>
    </xf>
    <xf numFmtId="0" fontId="4" fillId="34" borderId="69"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67" xfId="0" applyFont="1" applyFill="1" applyBorder="1" applyAlignment="1">
      <alignment horizontal="left" vertical="center" wrapText="1"/>
    </xf>
    <xf numFmtId="0" fontId="4" fillId="34" borderId="67" xfId="0" applyFont="1" applyFill="1" applyBorder="1" applyAlignment="1">
      <alignment horizontal="left" vertical="center"/>
    </xf>
    <xf numFmtId="0" fontId="4" fillId="34" borderId="68" xfId="0" applyFont="1" applyFill="1" applyBorder="1" applyAlignment="1">
      <alignment horizontal="left" vertical="center"/>
    </xf>
    <xf numFmtId="0" fontId="4" fillId="34" borderId="34" xfId="0" applyFont="1" applyFill="1" applyBorder="1" applyAlignment="1">
      <alignment vertical="center" wrapText="1"/>
    </xf>
    <xf numFmtId="0" fontId="12" fillId="34" borderId="59" xfId="0" applyFont="1" applyFill="1" applyBorder="1" applyAlignment="1">
      <alignment horizontal="left" vertical="center"/>
    </xf>
    <xf numFmtId="0" fontId="12" fillId="34" borderId="60"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61" xfId="0" applyFont="1" applyFill="1" applyBorder="1" applyAlignment="1">
      <alignment horizontal="left" vertical="center" shrinkToFit="1"/>
    </xf>
    <xf numFmtId="0" fontId="12" fillId="34" borderId="62" xfId="0" applyFont="1" applyFill="1" applyBorder="1" applyAlignment="1">
      <alignment horizontal="left" vertical="center"/>
    </xf>
    <xf numFmtId="0" fontId="4" fillId="34" borderId="39" xfId="0" applyFont="1" applyFill="1" applyBorder="1" applyAlignment="1">
      <alignment horizontal="left" vertical="center" wrapText="1"/>
    </xf>
    <xf numFmtId="0" fontId="12" fillId="34" borderId="39" xfId="0" applyFont="1" applyFill="1" applyBorder="1" applyAlignment="1">
      <alignment horizontal="left" vertical="center"/>
    </xf>
    <xf numFmtId="0" fontId="4" fillId="34" borderId="70" xfId="0" applyFont="1" applyFill="1" applyBorder="1" applyAlignment="1">
      <alignment vertical="center"/>
    </xf>
    <xf numFmtId="0" fontId="4" fillId="34" borderId="66"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58" xfId="0" applyFont="1" applyFill="1" applyBorder="1" applyAlignment="1">
      <alignment vertical="center" wrapText="1"/>
    </xf>
    <xf numFmtId="0" fontId="4" fillId="34" borderId="55" xfId="0" applyFont="1" applyFill="1" applyBorder="1" applyAlignment="1">
      <alignment horizontal="left" vertical="center"/>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69" xfId="0" applyFont="1" applyFill="1" applyBorder="1" applyAlignment="1">
      <alignment vertical="center"/>
    </xf>
    <xf numFmtId="0" fontId="4" fillId="34" borderId="34" xfId="0" applyFont="1" applyFill="1" applyBorder="1" applyAlignment="1">
      <alignment vertical="center" shrinkToFit="1"/>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4" xfId="0" applyFont="1" applyFill="1" applyBorder="1" applyAlignment="1">
      <alignment vertical="center"/>
    </xf>
    <xf numFmtId="0" fontId="0" fillId="34" borderId="1" xfId="0" applyFont="1" applyFill="1" applyBorder="1" applyAlignment="1">
      <alignment vertical="center"/>
    </xf>
    <xf numFmtId="0" fontId="0" fillId="34" borderId="0" xfId="0" applyFont="1" applyFill="1" applyAlignment="1">
      <alignment horizontal="left" vertical="center"/>
    </xf>
    <xf numFmtId="0" fontId="0" fillId="34" borderId="27" xfId="0" applyFont="1" applyFill="1" applyBorder="1" applyAlignment="1">
      <alignment horizontal="left" vertical="center"/>
    </xf>
    <xf numFmtId="0" fontId="0" fillId="34" borderId="56"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57" xfId="0" applyFont="1" applyFill="1" applyBorder="1" applyAlignment="1">
      <alignment horizontal="left" vertical="center"/>
    </xf>
    <xf numFmtId="0" fontId="0" fillId="34" borderId="58" xfId="0" applyFont="1" applyFill="1" applyBorder="1" applyAlignment="1">
      <alignment horizontal="center" vertical="center"/>
    </xf>
    <xf numFmtId="0" fontId="0" fillId="34" borderId="59" xfId="0" applyFont="1" applyFill="1" applyBorder="1" applyAlignment="1">
      <alignment vertical="center"/>
    </xf>
    <xf numFmtId="0" fontId="0" fillId="34" borderId="59" xfId="0" applyFont="1" applyFill="1" applyBorder="1" applyAlignment="1">
      <alignment horizontal="center" vertical="center"/>
    </xf>
    <xf numFmtId="0" fontId="0" fillId="34" borderId="59" xfId="0" applyFont="1" applyFill="1" applyBorder="1" applyAlignment="1">
      <alignment horizontal="left" vertical="center"/>
    </xf>
    <xf numFmtId="0" fontId="0" fillId="34" borderId="60" xfId="0" applyFont="1" applyFill="1" applyBorder="1" applyAlignment="1">
      <alignment horizontal="left" vertical="center"/>
    </xf>
    <xf numFmtId="0" fontId="0" fillId="34" borderId="60" xfId="0" applyFont="1" applyFill="1" applyBorder="1" applyAlignment="1">
      <alignment vertical="center"/>
    </xf>
    <xf numFmtId="0" fontId="0" fillId="34" borderId="39" xfId="0" applyFont="1" applyFill="1" applyBorder="1" applyAlignment="1">
      <alignment vertical="center"/>
    </xf>
    <xf numFmtId="0" fontId="0" fillId="34" borderId="57" xfId="0" applyFont="1" applyFill="1" applyBorder="1" applyAlignment="1">
      <alignment vertical="center"/>
    </xf>
    <xf numFmtId="0" fontId="0" fillId="34" borderId="62" xfId="0" applyFont="1" applyFill="1" applyBorder="1" applyAlignment="1">
      <alignment vertical="center"/>
    </xf>
    <xf numFmtId="0" fontId="0" fillId="34" borderId="63" xfId="0" applyFont="1" applyFill="1" applyBorder="1" applyAlignment="1">
      <alignment vertical="center"/>
    </xf>
    <xf numFmtId="0" fontId="0" fillId="34" borderId="64" xfId="0" applyFont="1" applyFill="1" applyBorder="1" applyAlignment="1">
      <alignment horizontal="center" vertical="center"/>
    </xf>
    <xf numFmtId="0" fontId="0" fillId="34" borderId="62" xfId="0" applyFont="1" applyFill="1" applyBorder="1" applyAlignment="1">
      <alignment horizontal="center" vertical="center"/>
    </xf>
    <xf numFmtId="0" fontId="0" fillId="34" borderId="12" xfId="0" applyFont="1" applyFill="1" applyBorder="1" applyAlignment="1">
      <alignment horizontal="center" vertical="center"/>
    </xf>
    <xf numFmtId="0" fontId="0" fillId="34" borderId="13" xfId="0" applyFont="1" applyFill="1" applyBorder="1" applyAlignment="1">
      <alignment horizontal="center" vertical="center"/>
    </xf>
    <xf numFmtId="0" fontId="0" fillId="34" borderId="13" xfId="0" applyFont="1" applyFill="1" applyBorder="1" applyAlignment="1">
      <alignment horizontal="left" vertical="center"/>
    </xf>
    <xf numFmtId="0" fontId="0" fillId="34" borderId="66" xfId="0" applyFont="1" applyFill="1" applyBorder="1" applyAlignment="1">
      <alignment horizontal="center" vertical="center"/>
    </xf>
    <xf numFmtId="0" fontId="0" fillId="34" borderId="67" xfId="0" applyFont="1" applyFill="1" applyBorder="1" applyAlignment="1">
      <alignment vertical="center"/>
    </xf>
    <xf numFmtId="0" fontId="0" fillId="34" borderId="67" xfId="0" applyFont="1" applyFill="1" applyBorder="1" applyAlignment="1">
      <alignment horizontal="center" vertical="center"/>
    </xf>
    <xf numFmtId="0" fontId="0" fillId="34" borderId="67" xfId="0" applyFont="1" applyFill="1" applyBorder="1" applyAlignment="1">
      <alignment horizontal="left" vertical="center"/>
    </xf>
    <xf numFmtId="0" fontId="0" fillId="34" borderId="68" xfId="0" applyFont="1" applyFill="1" applyBorder="1" applyAlignment="1">
      <alignment horizontal="left" vertical="center"/>
    </xf>
    <xf numFmtId="0" fontId="0" fillId="34" borderId="39"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5" xfId="0" applyFont="1" applyFill="1" applyBorder="1" applyAlignment="1">
      <alignment horizontal="left" vertical="center"/>
    </xf>
    <xf numFmtId="0" fontId="0" fillId="34" borderId="15" xfId="0" applyFont="1" applyFill="1" applyBorder="1" applyAlignment="1">
      <alignment horizontal="left" vertical="center"/>
    </xf>
    <xf numFmtId="0" fontId="0" fillId="34" borderId="14" xfId="0" applyFont="1" applyFill="1" applyBorder="1" applyAlignment="1">
      <alignment horizontal="left" vertical="center"/>
    </xf>
    <xf numFmtId="0" fontId="4" fillId="34" borderId="72" xfId="0" applyFont="1" applyFill="1" applyBorder="1" applyAlignment="1">
      <alignment vertical="center"/>
    </xf>
    <xf numFmtId="0" fontId="0" fillId="34" borderId="62" xfId="0" applyFont="1" applyFill="1" applyBorder="1" applyAlignment="1">
      <alignment horizontal="left" vertical="center"/>
    </xf>
    <xf numFmtId="0" fontId="0" fillId="34" borderId="63" xfId="0" applyFont="1" applyFill="1" applyBorder="1" applyAlignment="1">
      <alignment horizontal="left" vertical="center"/>
    </xf>
    <xf numFmtId="0" fontId="4" fillId="34" borderId="66" xfId="0" applyFont="1" applyFill="1" applyBorder="1" applyAlignment="1">
      <alignment vertical="center"/>
    </xf>
    <xf numFmtId="0" fontId="12" fillId="34" borderId="59" xfId="0" applyFont="1" applyFill="1" applyBorder="1" applyAlignment="1">
      <alignment vertical="center"/>
    </xf>
    <xf numFmtId="0" fontId="15" fillId="34" borderId="0" xfId="0" applyFont="1" applyFill="1" applyAlignment="1">
      <alignment horizontal="center" vertical="center"/>
    </xf>
    <xf numFmtId="0" fontId="0" fillId="34" borderId="68" xfId="0" applyFont="1" applyFill="1" applyBorder="1" applyAlignment="1">
      <alignment vertical="center"/>
    </xf>
    <xf numFmtId="0" fontId="0" fillId="34" borderId="5" xfId="0" applyFont="1" applyFill="1" applyBorder="1" applyAlignment="1">
      <alignment vertical="center"/>
    </xf>
    <xf numFmtId="0" fontId="0" fillId="34" borderId="15" xfId="0" applyFont="1" applyFill="1" applyBorder="1" applyAlignment="1">
      <alignment vertical="center"/>
    </xf>
    <xf numFmtId="0" fontId="0" fillId="34" borderId="0" xfId="0" applyFont="1" applyFill="1" applyAlignment="1">
      <alignment vertical="center"/>
    </xf>
    <xf numFmtId="0" fontId="0" fillId="34" borderId="27" xfId="0" applyFont="1" applyFill="1" applyBorder="1" applyAlignment="1">
      <alignment vertical="center"/>
    </xf>
    <xf numFmtId="0" fontId="0" fillId="34" borderId="13" xfId="0" applyFont="1" applyFill="1" applyBorder="1" applyAlignment="1">
      <alignment vertical="center"/>
    </xf>
    <xf numFmtId="0" fontId="0" fillId="34" borderId="14" xfId="0" applyFont="1" applyFill="1" applyBorder="1" applyAlignment="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62" xfId="0" applyFont="1" applyFill="1" applyBorder="1" applyAlignment="1">
      <alignment vertical="top"/>
    </xf>
    <xf numFmtId="0" fontId="4" fillId="34" borderId="63" xfId="0" applyFont="1" applyFill="1" applyBorder="1" applyAlignment="1">
      <alignment vertical="top"/>
    </xf>
    <xf numFmtId="0" fontId="4" fillId="34" borderId="39" xfId="0" applyFont="1" applyFill="1" applyBorder="1" applyAlignment="1">
      <alignment vertical="top"/>
    </xf>
    <xf numFmtId="0" fontId="4" fillId="34" borderId="57" xfId="0" applyFont="1" applyFill="1" applyBorder="1" applyAlignment="1">
      <alignment vertical="top"/>
    </xf>
    <xf numFmtId="0" fontId="4" fillId="34" borderId="60" xfId="0" applyFont="1" applyFill="1" applyBorder="1" applyAlignment="1">
      <alignment vertical="top"/>
    </xf>
    <xf numFmtId="0" fontId="4" fillId="34" borderId="69" xfId="0" applyFont="1" applyFill="1" applyBorder="1" applyAlignment="1">
      <alignment vertical="center" wrapText="1" shrinkToFit="1"/>
    </xf>
    <xf numFmtId="0" fontId="4" fillId="34" borderId="38" xfId="0" applyFont="1" applyFill="1" applyBorder="1" applyAlignment="1">
      <alignment horizontal="left" vertical="center" wrapText="1"/>
    </xf>
    <xf numFmtId="0" fontId="4" fillId="34" borderId="0" xfId="0" applyFont="1" applyFill="1" applyAlignment="1">
      <alignment horizontal="center"/>
    </xf>
    <xf numFmtId="0" fontId="4" fillId="34" borderId="0" xfId="0" applyFont="1" applyFill="1"/>
    <xf numFmtId="0" fontId="0" fillId="34" borderId="16" xfId="0" applyFont="1" applyFill="1" applyBorder="1" applyAlignment="1">
      <alignment horizontal="center" vertical="center"/>
    </xf>
    <xf numFmtId="0" fontId="0" fillId="34" borderId="4" xfId="0" applyFont="1" applyFill="1" applyBorder="1" applyAlignment="1">
      <alignment horizontal="left" vertical="center"/>
    </xf>
    <xf numFmtId="0" fontId="0" fillId="34" borderId="1" xfId="0" applyFont="1" applyFill="1" applyBorder="1" applyAlignment="1">
      <alignment horizontal="left" vertical="center"/>
    </xf>
    <xf numFmtId="0" fontId="0" fillId="34" borderId="71" xfId="0" applyFont="1" applyFill="1" applyBorder="1" applyAlignment="1">
      <alignment horizontal="center" vertical="center"/>
    </xf>
    <xf numFmtId="0" fontId="4" fillId="0" borderId="0" xfId="0" quotePrefix="1" applyFont="1" applyAlignment="1">
      <alignment horizontal="left" vertical="center"/>
    </xf>
    <xf numFmtId="177" fontId="36" fillId="0" borderId="34" xfId="48" applyNumberFormat="1" applyBorder="1" applyAlignment="1">
      <alignment horizontal="center"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33" xfId="50" applyFont="1" applyFill="1" applyBorder="1" applyAlignment="1">
      <alignment vertical="center" shrinkToFit="1"/>
    </xf>
    <xf numFmtId="0" fontId="4" fillId="0" borderId="0" xfId="50" applyFont="1" applyAlignment="1">
      <alignment horizontal="center" vertical="center" wrapText="1"/>
    </xf>
    <xf numFmtId="180" fontId="20" fillId="34" borderId="0" xfId="30" applyNumberFormat="1" applyFont="1" applyFill="1" applyBorder="1" applyAlignment="1">
      <alignment horizontal="center" vertical="center"/>
    </xf>
    <xf numFmtId="0" fontId="63" fillId="0" borderId="0" xfId="0" applyFont="1" applyAlignment="1">
      <alignment vertical="center"/>
    </xf>
    <xf numFmtId="0" fontId="64" fillId="0" borderId="3" xfId="0" applyFont="1" applyBorder="1" applyAlignment="1">
      <alignment horizontal="center" vertical="center"/>
    </xf>
    <xf numFmtId="0" fontId="64" fillId="0" borderId="8" xfId="0" applyFont="1" applyBorder="1" applyAlignment="1">
      <alignment horizontal="center" vertical="center"/>
    </xf>
    <xf numFmtId="0" fontId="21" fillId="0" borderId="5" xfId="0" applyFont="1" applyBorder="1" applyAlignment="1">
      <alignment horizontal="left" vertical="top" wrapText="1"/>
    </xf>
    <xf numFmtId="0" fontId="0" fillId="0" borderId="0" xfId="0" applyAlignment="1">
      <alignment horizontal="center"/>
    </xf>
    <xf numFmtId="0" fontId="65" fillId="0" borderId="0" xfId="0" applyFont="1" applyAlignment="1">
      <alignment vertical="center"/>
    </xf>
    <xf numFmtId="0" fontId="4" fillId="34" borderId="38" xfId="0" applyFont="1" applyFill="1" applyBorder="1" applyAlignment="1">
      <alignment vertical="center" wrapText="1"/>
    </xf>
    <xf numFmtId="0" fontId="4" fillId="34" borderId="0" xfId="0" applyFont="1" applyFill="1" applyAlignment="1">
      <alignment horizontal="left" vertical="center" wrapText="1"/>
    </xf>
    <xf numFmtId="0" fontId="4" fillId="34" borderId="17" xfId="0" applyFont="1" applyFill="1" applyBorder="1" applyAlignment="1">
      <alignment horizontal="center" vertical="center"/>
    </xf>
    <xf numFmtId="0" fontId="4" fillId="34" borderId="13" xfId="0" applyFont="1" applyFill="1" applyBorder="1" applyAlignment="1">
      <alignment horizontal="left" vertical="center"/>
    </xf>
    <xf numFmtId="0" fontId="4" fillId="34" borderId="14" xfId="0" applyFont="1" applyFill="1" applyBorder="1" applyAlignment="1">
      <alignment horizontal="left" vertical="center"/>
    </xf>
    <xf numFmtId="0" fontId="4" fillId="34" borderId="64"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34" xfId="0" applyFont="1" applyFill="1" applyBorder="1" applyAlignment="1">
      <alignment horizontal="left" vertical="center" wrapText="1"/>
    </xf>
    <xf numFmtId="0" fontId="4" fillId="34" borderId="13" xfId="0" applyFont="1" applyFill="1" applyBorder="1" applyAlignment="1">
      <alignment vertical="top"/>
    </xf>
    <xf numFmtId="0" fontId="4" fillId="34" borderId="66" xfId="0" applyFont="1" applyFill="1" applyBorder="1" applyAlignment="1">
      <alignment horizontal="center" vertical="center"/>
    </xf>
    <xf numFmtId="0" fontId="4" fillId="34" borderId="67" xfId="0" applyFont="1" applyFill="1" applyBorder="1" applyAlignment="1">
      <alignment horizontal="center" vertical="center"/>
    </xf>
    <xf numFmtId="0" fontId="4" fillId="34" borderId="68" xfId="0" applyFont="1" applyFill="1" applyBorder="1" applyAlignment="1">
      <alignment vertical="center"/>
    </xf>
    <xf numFmtId="0" fontId="4" fillId="34" borderId="59" xfId="0" applyFont="1" applyFill="1" applyBorder="1" applyAlignment="1">
      <alignment vertical="top"/>
    </xf>
    <xf numFmtId="0" fontId="4" fillId="34" borderId="58" xfId="0" applyFont="1" applyFill="1" applyBorder="1" applyAlignment="1">
      <alignment horizontal="center" vertical="center"/>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xf numFmtId="0" fontId="15" fillId="34" borderId="0" xfId="0" applyFont="1" applyFill="1" applyAlignment="1">
      <alignment horizontal="left" vertical="center"/>
    </xf>
    <xf numFmtId="0" fontId="4" fillId="34" borderId="0" xfId="0" applyFont="1" applyFill="1" applyAlignment="1">
      <alignment horizontal="left" vertical="top"/>
    </xf>
    <xf numFmtId="0" fontId="13"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4" fillId="34" borderId="72" xfId="0" applyFont="1" applyFill="1" applyBorder="1" applyAlignment="1">
      <alignment horizontal="left" vertical="center" wrapText="1"/>
    </xf>
    <xf numFmtId="0" fontId="4" fillId="34" borderId="65" xfId="0" applyFont="1" applyFill="1" applyBorder="1" applyAlignment="1">
      <alignment vertical="center" wrapText="1"/>
    </xf>
    <xf numFmtId="0" fontId="18" fillId="34" borderId="0" xfId="0" applyFont="1" applyFill="1" applyAlignment="1">
      <alignment horizontal="left" vertical="center"/>
    </xf>
    <xf numFmtId="0" fontId="4" fillId="34" borderId="69" xfId="0" applyFont="1" applyFill="1" applyBorder="1" applyAlignment="1">
      <alignment horizontal="left" vertical="center" shrinkToFit="1"/>
    </xf>
    <xf numFmtId="0" fontId="4" fillId="34" borderId="62" xfId="0" applyFont="1" applyFill="1" applyBorder="1" applyAlignment="1">
      <alignment horizontal="center" vertical="center" wrapText="1"/>
    </xf>
    <xf numFmtId="0" fontId="4" fillId="34" borderId="3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55" xfId="0" applyFont="1" applyFill="1" applyBorder="1" applyAlignment="1">
      <alignment vertical="center" shrinkToFit="1"/>
    </xf>
    <xf numFmtId="0" fontId="4" fillId="34" borderId="61" xfId="0" applyFont="1" applyFill="1" applyBorder="1" applyAlignment="1">
      <alignment vertical="center" shrinkToFit="1"/>
    </xf>
    <xf numFmtId="0" fontId="4" fillId="34" borderId="68" xfId="0" applyFont="1" applyFill="1" applyBorder="1" applyAlignment="1">
      <alignment vertical="top"/>
    </xf>
    <xf numFmtId="0" fontId="4" fillId="34" borderId="65" xfId="0" applyFont="1" applyFill="1" applyBorder="1" applyAlignment="1">
      <alignment vertical="center" shrinkToFit="1"/>
    </xf>
    <xf numFmtId="0" fontId="4" fillId="34" borderId="55" xfId="0" applyFont="1" applyFill="1" applyBorder="1" applyAlignment="1">
      <alignment vertical="center"/>
    </xf>
    <xf numFmtId="0" fontId="12" fillId="34" borderId="60" xfId="0" applyFont="1" applyFill="1" applyBorder="1" applyAlignment="1">
      <alignment vertical="center"/>
    </xf>
    <xf numFmtId="0" fontId="4" fillId="34" borderId="16" xfId="0" applyFont="1" applyFill="1" applyBorder="1" applyAlignment="1">
      <alignment vertical="center" wrapText="1"/>
    </xf>
    <xf numFmtId="0" fontId="4" fillId="34" borderId="69" xfId="0" applyFont="1" applyFill="1" applyBorder="1" applyAlignment="1">
      <alignment vertical="center" shrinkToFit="1"/>
    </xf>
    <xf numFmtId="0" fontId="4" fillId="34" borderId="0" xfId="0" applyFont="1" applyFill="1" applyBorder="1" applyAlignment="1">
      <alignment vertical="center"/>
    </xf>
    <xf numFmtId="0" fontId="0" fillId="34" borderId="17" xfId="0" applyFont="1" applyFill="1" applyBorder="1" applyAlignment="1">
      <alignment vertical="top"/>
    </xf>
    <xf numFmtId="0" fontId="0" fillId="34" borderId="0" xfId="0" applyFont="1" applyFill="1" applyAlignment="1">
      <alignment vertical="top"/>
    </xf>
    <xf numFmtId="0" fontId="0" fillId="34" borderId="27" xfId="0" applyFont="1" applyFill="1" applyBorder="1" applyAlignment="1">
      <alignment vertical="top"/>
    </xf>
    <xf numFmtId="0" fontId="0" fillId="34" borderId="16" xfId="0" applyFont="1" applyFill="1" applyBorder="1" applyAlignment="1">
      <alignment vertical="top"/>
    </xf>
    <xf numFmtId="0" fontId="0" fillId="34" borderId="5" xfId="0" applyFont="1" applyFill="1" applyBorder="1" applyAlignment="1">
      <alignment vertical="top"/>
    </xf>
    <xf numFmtId="0" fontId="0" fillId="34" borderId="15" xfId="0" applyFont="1" applyFill="1" applyBorder="1" applyAlignment="1">
      <alignment vertical="top"/>
    </xf>
    <xf numFmtId="0" fontId="4" fillId="34" borderId="62" xfId="0" applyFont="1" applyFill="1" applyBorder="1" applyAlignment="1">
      <alignment horizontal="center" vertical="center"/>
    </xf>
    <xf numFmtId="0" fontId="0" fillId="34" borderId="0" xfId="0" applyFont="1" applyFill="1"/>
    <xf numFmtId="0" fontId="4" fillId="34" borderId="56" xfId="0" applyFont="1" applyFill="1" applyBorder="1" applyAlignment="1">
      <alignment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11" fillId="34" borderId="0" xfId="0" applyFont="1" applyFill="1" applyAlignment="1">
      <alignment horizontal="left" vertical="center"/>
    </xf>
    <xf numFmtId="0" fontId="0" fillId="34" borderId="17" xfId="0" applyFont="1" applyFill="1" applyBorder="1"/>
    <xf numFmtId="0" fontId="0" fillId="34" borderId="27" xfId="0" applyFont="1" applyFill="1" applyBorder="1"/>
    <xf numFmtId="0" fontId="0" fillId="34" borderId="1" xfId="0" applyFont="1" applyFill="1" applyBorder="1"/>
    <xf numFmtId="0" fontId="4" fillId="34" borderId="64" xfId="0" applyFont="1" applyFill="1" applyBorder="1" applyAlignment="1">
      <alignment vertical="center"/>
    </xf>
    <xf numFmtId="0" fontId="0" fillId="34" borderId="16" xfId="0" applyFont="1" applyFill="1" applyBorder="1"/>
    <xf numFmtId="0" fontId="0" fillId="34" borderId="15" xfId="0" applyFont="1" applyFill="1" applyBorder="1"/>
    <xf numFmtId="0" fontId="4" fillId="34" borderId="0" xfId="0" applyFont="1" applyFill="1" applyAlignment="1">
      <alignment vertical="top" wrapText="1"/>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1" fillId="0" borderId="0" xfId="0" applyFont="1" applyAlignment="1">
      <alignment vertical="center" wrapText="1"/>
    </xf>
    <xf numFmtId="0" fontId="4" fillId="34" borderId="16" xfId="0" applyFont="1" applyFill="1" applyBorder="1" applyAlignment="1">
      <alignment horizontal="left" vertical="center"/>
    </xf>
    <xf numFmtId="0" fontId="4" fillId="34" borderId="0" xfId="0" applyFont="1" applyFill="1" applyBorder="1" applyAlignment="1">
      <alignment horizontal="left" vertical="center" wrapText="1"/>
    </xf>
    <xf numFmtId="0" fontId="4" fillId="34" borderId="5" xfId="0" applyFont="1" applyFill="1" applyBorder="1" applyAlignment="1">
      <alignment horizontal="left" vertical="center" wrapText="1"/>
    </xf>
    <xf numFmtId="0" fontId="4" fillId="34" borderId="14" xfId="0" applyFont="1" applyFill="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59" xfId="0" applyFont="1" applyFill="1" applyBorder="1" applyAlignment="1">
      <alignment horizontal="left" vertical="center"/>
    </xf>
    <xf numFmtId="0" fontId="4" fillId="0" borderId="0" xfId="0" applyFont="1" applyAlignment="1">
      <alignment horizontal="left" vertical="center"/>
    </xf>
    <xf numFmtId="0" fontId="4" fillId="34" borderId="17"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32" xfId="0" applyFont="1" applyFill="1" applyBorder="1" applyAlignment="1">
      <alignment horizontal="center" vertical="center"/>
    </xf>
    <xf numFmtId="0" fontId="0" fillId="0" borderId="1" xfId="0" applyBorder="1" applyAlignment="1">
      <alignment vertical="center"/>
    </xf>
    <xf numFmtId="0" fontId="0" fillId="0" borderId="66" xfId="0" applyBorder="1" applyAlignment="1">
      <alignment horizontal="center" vertical="center"/>
    </xf>
    <xf numFmtId="0" fontId="4" fillId="0" borderId="67" xfId="0" applyFont="1" applyBorder="1" applyAlignment="1">
      <alignment vertical="center"/>
    </xf>
    <xf numFmtId="0" fontId="0" fillId="0" borderId="67"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vertical="center" wrapText="1"/>
    </xf>
    <xf numFmtId="0" fontId="6"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center"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top"/>
    </xf>
    <xf numFmtId="0" fontId="4" fillId="0" borderId="16" xfId="0" applyFont="1" applyBorder="1" applyAlignment="1">
      <alignment horizont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36" fillId="34" borderId="0" xfId="48" applyFill="1" applyAlignment="1">
      <alignment horizontal="left" vertical="center"/>
    </xf>
    <xf numFmtId="0" fontId="36" fillId="34" borderId="38" xfId="48" applyFill="1" applyBorder="1" applyAlignment="1">
      <alignment horizontal="center" vertical="center"/>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2" xfId="48"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0" xfId="50" applyFont="1" applyFill="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1"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0" xfId="0" applyFont="1" applyAlignment="1">
      <alignment horizontal="left" vertical="top"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6" fillId="0" borderId="7" xfId="0" applyFont="1" applyBorder="1" applyAlignment="1">
      <alignment horizontal="left" vertical="center" wrapText="1" indent="1"/>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horizontal="center" vertical="center"/>
    </xf>
    <xf numFmtId="0" fontId="21" fillId="0" borderId="0" xfId="0" applyFont="1" applyAlignment="1">
      <alignment horizontal="center" vertical="center"/>
    </xf>
    <xf numFmtId="0" fontId="36"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52" xfId="0" quotePrefix="1" applyFont="1" applyBorder="1" applyAlignment="1">
      <alignment horizontal="center" vertical="center"/>
    </xf>
    <xf numFmtId="0" fontId="6" fillId="0" borderId="0" xfId="0" applyFont="1" applyAlignment="1">
      <alignment horizontal="center" vertical="center" wrapText="1"/>
    </xf>
    <xf numFmtId="0" fontId="6" fillId="0" borderId="38"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0" fontId="6"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xf>
    <xf numFmtId="182" fontId="4" fillId="0" borderId="7" xfId="46" applyNumberFormat="1" applyFont="1" applyBorder="1" applyAlignment="1">
      <alignment horizontal="center" vertical="center"/>
    </xf>
    <xf numFmtId="182" fontId="4" fillId="0" borderId="5" xfId="46" applyNumberFormat="1" applyFont="1" applyBorder="1" applyAlignment="1">
      <alignment horizontal="center" vertical="center"/>
    </xf>
    <xf numFmtId="0" fontId="8" fillId="0" borderId="2"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8" xfId="0" applyFont="1" applyBorder="1" applyAlignment="1">
      <alignment horizontal="center" vertical="center"/>
    </xf>
    <xf numFmtId="0" fontId="4" fillId="0" borderId="0" xfId="0" applyFont="1" applyAlignment="1">
      <alignment vertical="top"/>
    </xf>
    <xf numFmtId="0" fontId="20" fillId="0" borderId="7" xfId="0" applyFont="1" applyBorder="1" applyAlignment="1">
      <alignment horizontal="center" vertical="center"/>
    </xf>
    <xf numFmtId="0" fontId="4" fillId="0" borderId="2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9" fillId="0" borderId="0" xfId="0" applyFont="1" applyAlignment="1">
      <alignment horizontal="right" vertical="top"/>
    </xf>
    <xf numFmtId="0" fontId="0" fillId="0" borderId="27" xfId="0" applyBorder="1"/>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4" fillId="0" borderId="125" xfId="0" applyFont="1" applyBorder="1" applyAlignment="1">
      <alignment horizontal="justify" vertical="center" wrapText="1"/>
    </xf>
    <xf numFmtId="0" fontId="4" fillId="0" borderId="125" xfId="0" applyFont="1" applyBorder="1" applyAlignment="1">
      <alignment horizontal="left" vertical="center"/>
    </xf>
    <xf numFmtId="0" fontId="4" fillId="0" borderId="92" xfId="0" applyFont="1" applyBorder="1" applyAlignment="1">
      <alignment horizontal="left" vertical="center"/>
    </xf>
    <xf numFmtId="0" fontId="4" fillId="0" borderId="0" xfId="0" applyFont="1" applyAlignment="1">
      <alignment horizontal="justify"/>
    </xf>
    <xf numFmtId="0" fontId="4" fillId="0" borderId="126" xfId="0" applyFont="1" applyBorder="1" applyAlignment="1">
      <alignment vertical="center" textRotation="255"/>
    </xf>
    <xf numFmtId="0" fontId="4" fillId="0" borderId="125" xfId="0" applyFont="1" applyBorder="1" applyAlignment="1">
      <alignment vertical="center" wrapText="1"/>
    </xf>
    <xf numFmtId="0" fontId="4" fillId="0" borderId="125" xfId="0" applyFont="1" applyBorder="1" applyAlignment="1">
      <alignment vertical="center"/>
    </xf>
    <xf numFmtId="0" fontId="4" fillId="0" borderId="92" xfId="0" applyFont="1" applyBorder="1" applyAlignment="1">
      <alignment vertical="center"/>
    </xf>
    <xf numFmtId="0" fontId="4" fillId="0" borderId="126" xfId="0" applyFont="1" applyBorder="1" applyAlignment="1">
      <alignment horizontal="center" vertical="center"/>
    </xf>
    <xf numFmtId="0" fontId="4" fillId="0" borderId="125" xfId="0" applyFont="1" applyBorder="1" applyAlignment="1">
      <alignment horizontal="center" vertical="center" wrapText="1"/>
    </xf>
    <xf numFmtId="0" fontId="4" fillId="0" borderId="125" xfId="0" applyFont="1" applyBorder="1" applyAlignment="1">
      <alignment horizontal="center" vertical="center"/>
    </xf>
    <xf numFmtId="0" fontId="4" fillId="0" borderId="125" xfId="0" applyFont="1" applyBorder="1" applyAlignment="1">
      <alignment horizontal="justify" wrapText="1"/>
    </xf>
    <xf numFmtId="0" fontId="4" fillId="0" borderId="126" xfId="0" applyFont="1" applyBorder="1" applyAlignment="1">
      <alignment horizontal="center" vertical="center" textRotation="255"/>
    </xf>
    <xf numFmtId="0" fontId="4" fillId="0" borderId="127" xfId="0" applyFont="1" applyBorder="1" applyAlignment="1">
      <alignment horizontal="left"/>
    </xf>
    <xf numFmtId="0" fontId="4" fillId="0" borderId="128" xfId="0" applyFont="1" applyBorder="1" applyAlignment="1">
      <alignment horizontal="justify" wrapText="1"/>
    </xf>
    <xf numFmtId="0" fontId="4" fillId="0" borderId="128" xfId="0" applyFont="1" applyBorder="1"/>
    <xf numFmtId="0" fontId="36"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36" fillId="34" borderId="4" xfId="48" applyFill="1" applyBorder="1" applyAlignment="1">
      <alignment vertical="center" wrapText="1"/>
    </xf>
    <xf numFmtId="38" fontId="10" fillId="34" borderId="4" xfId="37" applyFont="1" applyFill="1" applyBorder="1">
      <alignment vertical="center"/>
    </xf>
    <xf numFmtId="0" fontId="36" fillId="34" borderId="4" xfId="48" applyFill="1" applyBorder="1">
      <alignment vertical="center"/>
    </xf>
    <xf numFmtId="38" fontId="10" fillId="34" borderId="5" xfId="37" applyFont="1" applyFill="1" applyBorder="1">
      <alignment vertical="center"/>
    </xf>
    <xf numFmtId="0" fontId="36" fillId="34" borderId="5" xfId="48" applyFill="1" applyBorder="1">
      <alignment vertical="center"/>
    </xf>
    <xf numFmtId="0" fontId="36" fillId="34" borderId="17" xfId="48" applyFill="1" applyBorder="1">
      <alignment vertical="center"/>
    </xf>
    <xf numFmtId="0" fontId="36" fillId="34" borderId="16" xfId="48" applyFill="1" applyBorder="1">
      <alignment vertical="center"/>
    </xf>
    <xf numFmtId="0" fontId="55" fillId="0" borderId="27" xfId="50" applyFont="1" applyBorder="1">
      <alignment vertical="center"/>
    </xf>
    <xf numFmtId="0" fontId="55" fillId="0" borderId="15" xfId="50" applyFont="1" applyBorder="1">
      <alignment vertical="center"/>
    </xf>
    <xf numFmtId="0" fontId="55" fillId="0" borderId="15" xfId="50" applyFont="1" applyBorder="1" applyAlignment="1">
      <alignment horizontal="center" vertical="center"/>
    </xf>
    <xf numFmtId="0" fontId="55" fillId="0" borderId="5" xfId="50" applyFont="1" applyBorder="1">
      <alignment vertical="center"/>
    </xf>
    <xf numFmtId="0" fontId="55" fillId="0" borderId="4" xfId="50" applyFont="1" applyBorder="1">
      <alignment vertical="center"/>
    </xf>
    <xf numFmtId="0" fontId="4" fillId="0" borderId="5" xfId="50" applyFont="1" applyBorder="1">
      <alignment vertical="center"/>
    </xf>
    <xf numFmtId="0" fontId="4" fillId="0" borderId="17" xfId="50" applyFont="1" applyBorder="1">
      <alignment vertical="center"/>
    </xf>
    <xf numFmtId="0" fontId="4" fillId="0" borderId="4" xfId="50" applyFont="1" applyBorder="1" applyAlignment="1">
      <alignment horizontal="center" vertical="center"/>
    </xf>
    <xf numFmtId="0" fontId="4" fillId="0" borderId="4" xfId="50" applyFont="1" applyBorder="1">
      <alignment vertical="center"/>
    </xf>
    <xf numFmtId="0" fontId="4" fillId="0" borderId="34" xfId="0" applyFont="1" applyBorder="1"/>
    <xf numFmtId="0" fontId="22" fillId="0" borderId="0" xfId="0" applyFont="1" applyAlignment="1">
      <alignment vertical="top"/>
    </xf>
    <xf numFmtId="0" fontId="0" fillId="0" borderId="17" xfId="0" applyBorder="1"/>
    <xf numFmtId="0" fontId="36" fillId="0" borderId="5" xfId="50" applyBorder="1">
      <alignment vertical="center"/>
    </xf>
    <xf numFmtId="0" fontId="36" fillId="0" borderId="5" xfId="50" applyBorder="1" applyAlignment="1">
      <alignment horizontal="center" vertical="center" wrapText="1"/>
    </xf>
    <xf numFmtId="0" fontId="36" fillId="0" borderId="5" xfId="50" applyBorder="1" applyAlignment="1">
      <alignment horizontal="center" vertical="center"/>
    </xf>
    <xf numFmtId="179" fontId="36"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6"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4" fillId="0" borderId="38" xfId="0" applyFont="1" applyBorder="1" applyAlignment="1">
      <alignment horizontal="left" vertical="center" wrapText="1"/>
    </xf>
    <xf numFmtId="0" fontId="27" fillId="0" borderId="5" xfId="0" applyFont="1" applyBorder="1"/>
    <xf numFmtId="0" fontId="27" fillId="0" borderId="4" xfId="0" applyFont="1" applyBorder="1"/>
    <xf numFmtId="0" fontId="4" fillId="0" borderId="5" xfId="0" applyFont="1" applyBorder="1" applyAlignment="1">
      <alignment horizontal="right" vertical="center"/>
    </xf>
    <xf numFmtId="0" fontId="4" fillId="34" borderId="72" xfId="0" applyFont="1" applyFill="1" applyBorder="1" applyAlignment="1">
      <alignment horizontal="left" vertical="center" wrapText="1"/>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63"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17"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4" fillId="34" borderId="27" xfId="0" applyFont="1" applyFill="1" applyBorder="1" applyAlignment="1">
      <alignment horizontal="center" vertical="center"/>
    </xf>
    <xf numFmtId="0" fontId="4" fillId="34" borderId="13" xfId="0" applyFont="1" applyFill="1" applyBorder="1" applyAlignment="1">
      <alignment horizontal="left" vertical="center"/>
    </xf>
    <xf numFmtId="0" fontId="4" fillId="0" borderId="3" xfId="0" applyFont="1" applyBorder="1" applyAlignment="1">
      <alignment horizontal="left" vertical="center" wrapText="1"/>
    </xf>
    <xf numFmtId="0" fontId="4" fillId="0" borderId="67" xfId="0" applyFont="1" applyBorder="1" applyAlignment="1">
      <alignment horizontal="left" vertical="center" wrapText="1"/>
    </xf>
    <xf numFmtId="0" fontId="4" fillId="0" borderId="67" xfId="0" applyFont="1" applyBorder="1" applyAlignment="1">
      <alignment horizontal="left" vertical="center"/>
    </xf>
    <xf numFmtId="0" fontId="55" fillId="34" borderId="17" xfId="0" applyFont="1" applyFill="1" applyBorder="1" applyAlignment="1">
      <alignment vertical="center"/>
    </xf>
    <xf numFmtId="0" fontId="55" fillId="34" borderId="27" xfId="0" applyFont="1" applyFill="1" applyBorder="1" applyAlignment="1">
      <alignment horizontal="center" vertical="center"/>
    </xf>
    <xf numFmtId="0" fontId="55" fillId="34" borderId="34" xfId="0" applyFont="1" applyFill="1" applyBorder="1" applyAlignment="1">
      <alignment vertical="center"/>
    </xf>
    <xf numFmtId="0" fontId="55" fillId="34" borderId="17" xfId="0" applyFont="1" applyFill="1" applyBorder="1" applyAlignment="1">
      <alignment horizontal="left" vertical="center"/>
    </xf>
    <xf numFmtId="0" fontId="55" fillId="34" borderId="27" xfId="0" applyFont="1" applyFill="1" applyBorder="1" applyAlignment="1">
      <alignment vertical="center" wrapText="1"/>
    </xf>
    <xf numFmtId="0" fontId="55" fillId="34" borderId="17" xfId="0" applyFont="1" applyFill="1" applyBorder="1" applyAlignment="1">
      <alignment horizontal="left" vertical="center" wrapText="1"/>
    </xf>
    <xf numFmtId="0" fontId="55" fillId="34" borderId="27" xfId="0" applyFont="1" applyFill="1" applyBorder="1" applyAlignment="1">
      <alignment vertical="center"/>
    </xf>
    <xf numFmtId="0" fontId="55" fillId="34" borderId="58" xfId="0" applyFont="1" applyFill="1" applyBorder="1" applyAlignment="1">
      <alignment vertical="center"/>
    </xf>
    <xf numFmtId="0" fontId="67" fillId="34" borderId="58" xfId="0" applyFont="1" applyFill="1" applyBorder="1" applyAlignment="1">
      <alignment horizontal="center" vertical="center"/>
    </xf>
    <xf numFmtId="0" fontId="55" fillId="34" borderId="59" xfId="0" applyFont="1" applyFill="1" applyBorder="1" applyAlignment="1">
      <alignment vertical="center"/>
    </xf>
    <xf numFmtId="0" fontId="67" fillId="34" borderId="59" xfId="0" applyFont="1" applyFill="1" applyBorder="1" applyAlignment="1">
      <alignment vertical="center"/>
    </xf>
    <xf numFmtId="0" fontId="55" fillId="34" borderId="59" xfId="0" applyFont="1" applyFill="1" applyBorder="1" applyAlignment="1">
      <alignment horizontal="left" vertical="center" wrapText="1"/>
    </xf>
    <xf numFmtId="0" fontId="67" fillId="34" borderId="59" xfId="0" applyFont="1" applyFill="1" applyBorder="1" applyAlignment="1">
      <alignment horizontal="center" vertical="center"/>
    </xf>
    <xf numFmtId="0" fontId="67" fillId="34" borderId="59" xfId="0" applyFont="1" applyFill="1" applyBorder="1" applyAlignment="1">
      <alignment horizontal="left" vertical="center"/>
    </xf>
    <xf numFmtId="0" fontId="67" fillId="34" borderId="60" xfId="0" applyFont="1" applyFill="1" applyBorder="1" applyAlignment="1">
      <alignment horizontal="left" vertical="center"/>
    </xf>
    <xf numFmtId="0" fontId="67" fillId="34" borderId="17" xfId="0" applyFont="1" applyFill="1" applyBorder="1" applyAlignment="1">
      <alignment horizontal="center" vertical="center"/>
    </xf>
    <xf numFmtId="0" fontId="55" fillId="34" borderId="0" xfId="0" applyFont="1" applyFill="1" applyAlignment="1">
      <alignment vertical="center"/>
    </xf>
    <xf numFmtId="0" fontId="55" fillId="34" borderId="0" xfId="0" applyFont="1" applyFill="1" applyAlignment="1">
      <alignment vertical="top"/>
    </xf>
    <xf numFmtId="0" fontId="55" fillId="34" borderId="27" xfId="0" applyFont="1" applyFill="1" applyBorder="1" applyAlignment="1">
      <alignment vertical="top"/>
    </xf>
    <xf numFmtId="0" fontId="55" fillId="34" borderId="0" xfId="0" applyFont="1" applyFill="1" applyAlignment="1">
      <alignment horizontal="left" vertical="center"/>
    </xf>
    <xf numFmtId="0" fontId="4" fillId="34" borderId="27"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59" xfId="0" applyFont="1" applyFill="1" applyBorder="1" applyAlignment="1">
      <alignment horizontal="left" vertical="center"/>
    </xf>
    <xf numFmtId="0" fontId="4" fillId="34" borderId="15" xfId="0" applyFont="1" applyFill="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vertical="center"/>
    </xf>
    <xf numFmtId="0" fontId="4" fillId="0" borderId="69" xfId="0" applyFont="1" applyBorder="1" applyAlignment="1">
      <alignment vertical="center" shrinkToFit="1"/>
    </xf>
    <xf numFmtId="0" fontId="4" fillId="0" borderId="68" xfId="0" applyFont="1" applyBorder="1" applyAlignment="1">
      <alignment vertical="center"/>
    </xf>
    <xf numFmtId="0" fontId="4" fillId="34" borderId="0" xfId="0" applyFont="1" applyFill="1" applyBorder="1"/>
    <xf numFmtId="0" fontId="0" fillId="34" borderId="0" xfId="0" applyFont="1" applyFill="1" applyBorder="1"/>
    <xf numFmtId="0" fontId="4" fillId="0" borderId="0" xfId="0" applyFont="1" applyBorder="1" applyAlignment="1">
      <alignment horizontal="left" vertical="center"/>
    </xf>
    <xf numFmtId="0" fontId="4" fillId="34" borderId="0" xfId="0" applyFont="1" applyFill="1" applyBorder="1" applyAlignment="1">
      <alignment vertical="top"/>
    </xf>
    <xf numFmtId="0" fontId="0" fillId="34" borderId="0" xfId="0" applyFont="1" applyFill="1" applyBorder="1" applyAlignment="1">
      <alignment horizontal="left" vertical="center"/>
    </xf>
    <xf numFmtId="0" fontId="0" fillId="34" borderId="0" xfId="0" applyFont="1" applyFill="1" applyBorder="1" applyAlignment="1">
      <alignment horizontal="center" vertical="center"/>
    </xf>
    <xf numFmtId="0" fontId="18" fillId="34" borderId="0" xfId="0" applyFont="1" applyFill="1" applyBorder="1" applyAlignment="1">
      <alignment horizontal="left" vertical="center"/>
    </xf>
    <xf numFmtId="0" fontId="4" fillId="0" borderId="0" xfId="46" applyFont="1" applyBorder="1" applyAlignment="1">
      <alignment horizontal="center" vertical="center"/>
    </xf>
    <xf numFmtId="0" fontId="4" fillId="0" borderId="0" xfId="0" applyFont="1" applyAlignment="1">
      <alignment horizontal="left" vertical="center"/>
    </xf>
    <xf numFmtId="0" fontId="4" fillId="34" borderId="72"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72" xfId="0" applyFont="1" applyFill="1" applyBorder="1" applyAlignment="1">
      <alignment vertical="center" wrapText="1"/>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64"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55"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17" xfId="0" applyFont="1" applyFill="1" applyBorder="1" applyAlignment="1">
      <alignment horizontal="center" vertical="center"/>
    </xf>
    <xf numFmtId="0" fontId="0" fillId="34" borderId="0" xfId="0" applyFont="1" applyFill="1" applyAlignment="1">
      <alignment horizontal="center" vertical="center"/>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13" xfId="0" applyFont="1" applyFill="1" applyBorder="1" applyAlignment="1">
      <alignment horizontal="left" vertical="center"/>
    </xf>
    <xf numFmtId="0" fontId="4" fillId="34" borderId="64" xfId="0" applyFont="1" applyFill="1" applyBorder="1" applyAlignment="1">
      <alignment horizontal="center" vertical="center"/>
    </xf>
    <xf numFmtId="0" fontId="4" fillId="0" borderId="0" xfId="0" applyFont="1" applyAlignment="1">
      <alignment horizontal="left" vertical="center"/>
    </xf>
    <xf numFmtId="0" fontId="0" fillId="34" borderId="1" xfId="0" applyFill="1" applyBorder="1" applyAlignment="1">
      <alignment vertical="center"/>
    </xf>
    <xf numFmtId="0" fontId="0" fillId="34" borderId="66" xfId="0" applyFill="1" applyBorder="1" applyAlignment="1">
      <alignment horizontal="center" vertical="center"/>
    </xf>
    <xf numFmtId="0" fontId="0" fillId="34" borderId="67" xfId="0" applyFill="1" applyBorder="1" applyAlignment="1">
      <alignment horizontal="center" vertical="center"/>
    </xf>
    <xf numFmtId="0" fontId="0" fillId="34" borderId="3" xfId="0" applyFill="1" applyBorder="1" applyAlignment="1">
      <alignment horizontal="center" vertical="center"/>
    </xf>
    <xf numFmtId="0" fontId="0" fillId="34" borderId="27" xfId="0" applyFill="1" applyBorder="1" applyAlignment="1">
      <alignment vertical="center"/>
    </xf>
    <xf numFmtId="0" fontId="0" fillId="34" borderId="58" xfId="0" applyFill="1" applyBorder="1" applyAlignment="1">
      <alignment horizontal="center" vertical="center"/>
    </xf>
    <xf numFmtId="0" fontId="0" fillId="34" borderId="59" xfId="0" applyFill="1" applyBorder="1" applyAlignment="1">
      <alignment vertical="center"/>
    </xf>
    <xf numFmtId="0" fontId="0" fillId="34" borderId="59" xfId="0" applyFill="1" applyBorder="1" applyAlignment="1">
      <alignment horizontal="center" vertical="center"/>
    </xf>
    <xf numFmtId="0" fontId="0" fillId="34" borderId="59" xfId="0" applyFill="1" applyBorder="1" applyAlignment="1">
      <alignment horizontal="left" vertical="center"/>
    </xf>
    <xf numFmtId="0" fontId="0" fillId="34" borderId="60" xfId="0" applyFill="1" applyBorder="1" applyAlignment="1">
      <alignment horizontal="left" vertical="center"/>
    </xf>
    <xf numFmtId="0" fontId="0" fillId="34" borderId="62" xfId="0" applyFill="1" applyBorder="1" applyAlignment="1">
      <alignment vertical="center"/>
    </xf>
    <xf numFmtId="0" fontId="0" fillId="34" borderId="63" xfId="0" applyFill="1" applyBorder="1" applyAlignment="1">
      <alignment vertical="center"/>
    </xf>
    <xf numFmtId="0" fontId="0" fillId="34" borderId="39" xfId="0" applyFill="1" applyBorder="1" applyAlignment="1">
      <alignment horizontal="left" vertical="center"/>
    </xf>
    <xf numFmtId="0" fontId="0" fillId="34" borderId="57" xfId="0" applyFill="1" applyBorder="1" applyAlignment="1">
      <alignment horizontal="left" vertical="center"/>
    </xf>
    <xf numFmtId="0" fontId="0" fillId="34" borderId="17" xfId="0" applyFill="1" applyBorder="1" applyAlignment="1">
      <alignment horizontal="center" vertical="center"/>
    </xf>
    <xf numFmtId="0" fontId="0" fillId="34" borderId="64" xfId="0" applyFill="1" applyBorder="1" applyAlignment="1">
      <alignment horizontal="center" vertical="center"/>
    </xf>
    <xf numFmtId="0" fontId="0" fillId="34" borderId="62" xfId="0" applyFill="1" applyBorder="1" applyAlignment="1">
      <alignment horizontal="center" vertical="center"/>
    </xf>
    <xf numFmtId="0" fontId="0" fillId="34" borderId="62" xfId="0" applyFill="1" applyBorder="1" applyAlignment="1">
      <alignment horizontal="left" vertical="center"/>
    </xf>
    <xf numFmtId="0" fontId="0" fillId="34" borderId="63" xfId="0" applyFill="1" applyBorder="1" applyAlignment="1">
      <alignment horizontal="lef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5" xfId="0" applyFill="1" applyBorder="1" applyAlignment="1">
      <alignment vertical="center"/>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0" fillId="34" borderId="17" xfId="0" applyFill="1" applyBorder="1" applyAlignment="1">
      <alignment vertical="top"/>
    </xf>
    <xf numFmtId="0" fontId="4" fillId="34" borderId="0" xfId="0" applyFont="1" applyFill="1" applyAlignment="1">
      <alignment horizontal="left" vertical="center"/>
    </xf>
    <xf numFmtId="0" fontId="4" fillId="34" borderId="61" xfId="0" applyFont="1" applyFill="1" applyBorder="1" applyAlignment="1">
      <alignment horizontal="left" vertical="center" wrapText="1"/>
    </xf>
    <xf numFmtId="0" fontId="4" fillId="34" borderId="27" xfId="0" applyFont="1" applyFill="1" applyBorder="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left" vertical="center"/>
    </xf>
    <xf numFmtId="0" fontId="4" fillId="0" borderId="0" xfId="0" applyFont="1" applyAlignment="1">
      <alignment vertical="top"/>
    </xf>
    <xf numFmtId="0" fontId="55" fillId="0" borderId="8" xfId="50" applyFont="1" applyBorder="1" applyAlignment="1">
      <alignment horizontal="center" vertical="center"/>
    </xf>
    <xf numFmtId="0" fontId="4" fillId="0" borderId="61" xfId="0" applyFont="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34"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46" xfId="0" applyFont="1" applyFill="1" applyBorder="1" applyAlignment="1">
      <alignment horizontal="left" vertical="center"/>
    </xf>
    <xf numFmtId="0" fontId="4" fillId="34" borderId="47"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48" xfId="46" applyFont="1" applyFill="1" applyBorder="1" applyAlignment="1">
      <alignment horizontal="center" vertical="center"/>
    </xf>
    <xf numFmtId="0" fontId="4" fillId="34" borderId="49"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50" xfId="0" applyFont="1" applyFill="1" applyBorder="1" applyAlignment="1">
      <alignment horizontal="center" vertical="center"/>
    </xf>
    <xf numFmtId="0" fontId="4" fillId="34" borderId="51" xfId="0" applyFont="1" applyFill="1" applyBorder="1" applyAlignment="1">
      <alignment horizontal="center" vertical="center"/>
    </xf>
    <xf numFmtId="0" fontId="4" fillId="34" borderId="48" xfId="0" applyFont="1" applyFill="1" applyBorder="1" applyAlignment="1">
      <alignment horizontal="center" vertical="center"/>
    </xf>
    <xf numFmtId="0" fontId="4" fillId="34" borderId="49"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1"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1" fillId="34" borderId="50" xfId="0" quotePrefix="1" applyFont="1" applyFill="1" applyBorder="1" applyAlignment="1">
      <alignment horizontal="center" vertical="center"/>
    </xf>
    <xf numFmtId="0" fontId="21"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48"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50" xfId="0" applyFont="1" applyFill="1" applyBorder="1" applyAlignment="1">
      <alignment horizontal="left" vertical="center"/>
    </xf>
    <xf numFmtId="0" fontId="4" fillId="34" borderId="48" xfId="0" applyFont="1" applyFill="1" applyBorder="1" applyAlignment="1">
      <alignment horizontal="left" vertical="center"/>
    </xf>
    <xf numFmtId="0" fontId="21" fillId="34" borderId="52" xfId="0" quotePrefix="1" applyFont="1" applyFill="1" applyBorder="1" applyAlignment="1">
      <alignment horizontal="center" vertical="center"/>
    </xf>
    <xf numFmtId="0" fontId="4" fillId="34" borderId="53"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1" fillId="34" borderId="5" xfId="0" quotePrefix="1"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0" xfId="0" applyFont="1" applyFill="1" applyAlignment="1">
      <alignment horizontal="center" vertical="center"/>
    </xf>
    <xf numFmtId="0" fontId="20"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1" fillId="34" borderId="0" xfId="0" quotePrefix="1" applyFont="1" applyFill="1" applyAlignment="1">
      <alignment horizontal="center" vertical="center"/>
    </xf>
    <xf numFmtId="0" fontId="6" fillId="34" borderId="0" xfId="0" applyFont="1" applyFill="1"/>
    <xf numFmtId="0" fontId="4" fillId="34" borderId="73" xfId="0" applyFont="1" applyFill="1" applyBorder="1" applyAlignment="1">
      <alignment horizontal="center" vertical="center"/>
    </xf>
    <xf numFmtId="0" fontId="4" fillId="34" borderId="74" xfId="0" applyFont="1" applyFill="1" applyBorder="1" applyAlignment="1">
      <alignment horizontal="center" vertical="center"/>
    </xf>
    <xf numFmtId="0" fontId="4" fillId="34" borderId="75" xfId="0" applyFont="1" applyFill="1" applyBorder="1" applyAlignment="1">
      <alignment horizontal="center" vertical="center"/>
    </xf>
    <xf numFmtId="0" fontId="4"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34" borderId="78"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25" xfId="0" applyFont="1" applyFill="1" applyBorder="1" applyAlignment="1">
      <alignment horizontal="left" vertical="center" wrapText="1"/>
    </xf>
    <xf numFmtId="0" fontId="4" fillId="34" borderId="34"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72" xfId="0" applyFont="1" applyFill="1" applyBorder="1" applyAlignment="1">
      <alignment horizontal="left" vertical="center" wrapText="1"/>
    </xf>
    <xf numFmtId="0" fontId="0" fillId="34" borderId="0" xfId="0" applyFont="1" applyFill="1" applyAlignment="1">
      <alignment horizontal="center" vertical="center" wrapText="1"/>
    </xf>
    <xf numFmtId="0" fontId="0" fillId="34" borderId="39" xfId="0" applyFont="1" applyFill="1" applyBorder="1" applyAlignment="1">
      <alignment horizontal="center"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4" xfId="0" applyFont="1" applyFill="1" applyBorder="1" applyAlignment="1">
      <alignment horizontal="left" vertical="center"/>
    </xf>
    <xf numFmtId="0" fontId="0" fillId="34" borderId="62" xfId="0" applyFont="1" applyFill="1" applyBorder="1" applyAlignment="1">
      <alignment horizontal="center" vertical="center" wrapText="1"/>
    </xf>
    <xf numFmtId="0" fontId="4" fillId="34" borderId="62" xfId="0" applyFont="1" applyFill="1" applyBorder="1" applyAlignment="1">
      <alignment horizontal="left" vertical="center"/>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4" fillId="34" borderId="62" xfId="0" applyFont="1" applyFill="1" applyBorder="1" applyAlignment="1">
      <alignment horizontal="center" vertical="center" wrapText="1"/>
    </xf>
    <xf numFmtId="0" fontId="4" fillId="34" borderId="39" xfId="0" applyFont="1" applyFill="1" applyBorder="1" applyAlignment="1">
      <alignment horizontal="center" vertical="center" wrapText="1"/>
    </xf>
    <xf numFmtId="0" fontId="4" fillId="34" borderId="0" xfId="0" applyFont="1" applyFill="1" applyAlignment="1">
      <alignment horizontal="center" vertical="center" wrapText="1"/>
    </xf>
    <xf numFmtId="0" fontId="4" fillId="34" borderId="38" xfId="0" applyFont="1" applyFill="1" applyBorder="1" applyAlignment="1">
      <alignment horizontal="left" vertical="center" wrapText="1"/>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64" xfId="0" applyFont="1" applyFill="1" applyBorder="1" applyAlignment="1">
      <alignment horizontal="center" vertical="center" wrapText="1"/>
    </xf>
    <xf numFmtId="0" fontId="4" fillId="34" borderId="56"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0" fillId="34" borderId="17" xfId="0" applyFont="1" applyFill="1" applyBorder="1" applyAlignment="1">
      <alignment horizontal="center" vertical="center"/>
    </xf>
    <xf numFmtId="0" fontId="0" fillId="34" borderId="0" xfId="0" applyFont="1" applyFill="1" applyAlignment="1">
      <alignment horizontal="center" vertical="center"/>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82" xfId="0" applyFont="1" applyFill="1" applyBorder="1" applyAlignment="1">
      <alignment horizontal="center" vertical="center"/>
    </xf>
    <xf numFmtId="0" fontId="4" fillId="34" borderId="83" xfId="0" applyFont="1" applyFill="1" applyBorder="1" applyAlignment="1">
      <alignment horizontal="center" vertical="center"/>
    </xf>
    <xf numFmtId="0" fontId="4" fillId="34" borderId="84" xfId="0" applyFont="1" applyFill="1" applyBorder="1" applyAlignment="1">
      <alignment horizontal="center" vertical="center"/>
    </xf>
    <xf numFmtId="0" fontId="4" fillId="34" borderId="85" xfId="0" applyFont="1" applyFill="1" applyBorder="1" applyAlignment="1">
      <alignment horizontal="center" vertical="center"/>
    </xf>
    <xf numFmtId="0" fontId="4" fillId="34" borderId="61" xfId="0" applyFont="1" applyFill="1" applyBorder="1" applyAlignment="1">
      <alignment horizontal="left" vertical="center" wrapText="1"/>
    </xf>
    <xf numFmtId="0" fontId="4" fillId="34" borderId="72" xfId="0" applyFont="1" applyFill="1" applyBorder="1" applyAlignment="1">
      <alignment horizontal="left" vertical="center"/>
    </xf>
    <xf numFmtId="0" fontId="4" fillId="34" borderId="55" xfId="0" applyFont="1" applyFill="1" applyBorder="1" applyAlignment="1">
      <alignment horizontal="left" vertical="center"/>
    </xf>
    <xf numFmtId="0" fontId="4" fillId="34" borderId="58" xfId="0" applyFont="1" applyFill="1" applyBorder="1" applyAlignment="1">
      <alignment horizontal="center" vertical="center" wrapText="1"/>
    </xf>
    <xf numFmtId="0" fontId="4" fillId="34" borderId="59" xfId="0" applyFont="1" applyFill="1" applyBorder="1" applyAlignment="1">
      <alignment horizontal="left" vertical="center"/>
    </xf>
    <xf numFmtId="0" fontId="4" fillId="34" borderId="59" xfId="0" applyFont="1" applyFill="1" applyBorder="1" applyAlignment="1">
      <alignment horizontal="center" vertical="center" wrapText="1"/>
    </xf>
    <xf numFmtId="0" fontId="4" fillId="34" borderId="64" xfId="0" applyFont="1" applyFill="1" applyBorder="1" applyAlignment="1">
      <alignment horizontal="left" vertical="center"/>
    </xf>
    <xf numFmtId="0" fontId="4" fillId="34" borderId="56" xfId="0" applyFont="1" applyFill="1" applyBorder="1" applyAlignment="1">
      <alignment horizontal="left" vertical="center"/>
    </xf>
    <xf numFmtId="0" fontId="4" fillId="34" borderId="64" xfId="0" applyFont="1" applyFill="1" applyBorder="1" applyAlignment="1">
      <alignment horizontal="left" vertical="center" wrapText="1"/>
    </xf>
    <xf numFmtId="0" fontId="4" fillId="34" borderId="56" xfId="0" applyFont="1" applyFill="1" applyBorder="1" applyAlignment="1">
      <alignment horizontal="left" vertical="center" wrapText="1"/>
    </xf>
    <xf numFmtId="0" fontId="0" fillId="34" borderId="3"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4" fillId="34" borderId="73" xfId="0" applyFont="1" applyFill="1" applyBorder="1" applyAlignment="1">
      <alignment horizontal="center" vertical="top"/>
    </xf>
    <xf numFmtId="0" fontId="4" fillId="34" borderId="74" xfId="0" applyFont="1" applyFill="1" applyBorder="1" applyAlignment="1">
      <alignment horizontal="center" vertical="top"/>
    </xf>
    <xf numFmtId="0" fontId="4" fillId="34" borderId="75" xfId="0" applyFont="1" applyFill="1" applyBorder="1" applyAlignment="1">
      <alignment horizontal="center" vertical="top"/>
    </xf>
    <xf numFmtId="0" fontId="4" fillId="34" borderId="76" xfId="0" applyFont="1" applyFill="1" applyBorder="1" applyAlignment="1">
      <alignment horizontal="center" vertical="top"/>
    </xf>
    <xf numFmtId="0" fontId="4" fillId="34" borderId="77"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72" xfId="0" applyFont="1" applyFill="1" applyBorder="1" applyAlignment="1">
      <alignment vertical="center" wrapText="1"/>
    </xf>
    <xf numFmtId="0" fontId="4" fillId="34" borderId="55" xfId="0" applyFont="1" applyFill="1" applyBorder="1" applyAlignment="1">
      <alignment vertical="center" wrapText="1"/>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38" xfId="0" applyFont="1" applyFill="1" applyBorder="1" applyAlignment="1">
      <alignment horizontal="left"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38" xfId="0" applyFont="1" applyFill="1" applyBorder="1" applyAlignment="1">
      <alignment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25" xfId="0" applyFont="1" applyFill="1" applyBorder="1" applyAlignment="1">
      <alignment vertical="center" wrapText="1" shrinkToFit="1"/>
    </xf>
    <xf numFmtId="0" fontId="4" fillId="34" borderId="38" xfId="0" applyFont="1" applyFill="1" applyBorder="1" applyAlignment="1">
      <alignment vertical="center" wrapText="1" shrinkToFit="1"/>
    </xf>
    <xf numFmtId="0" fontId="0" fillId="34" borderId="4" xfId="0" applyFont="1" applyFill="1" applyBorder="1" applyAlignment="1">
      <alignment horizontal="center" vertical="center" wrapText="1"/>
    </xf>
    <xf numFmtId="0" fontId="0" fillId="34" borderId="5" xfId="0" applyFont="1" applyFill="1" applyBorder="1" applyAlignment="1">
      <alignment horizontal="center" vertical="center" wrapText="1"/>
    </xf>
    <xf numFmtId="0" fontId="0" fillId="34" borderId="64" xfId="0" applyFont="1" applyFill="1" applyBorder="1" applyAlignment="1">
      <alignment horizontal="center" vertical="center" wrapText="1"/>
    </xf>
    <xf numFmtId="0" fontId="0" fillId="34" borderId="16" xfId="0" applyFont="1" applyFill="1" applyBorder="1" applyAlignment="1">
      <alignment horizontal="center" vertical="center" wrapText="1"/>
    </xf>
    <xf numFmtId="0" fontId="0" fillId="34" borderId="62" xfId="0" applyFill="1" applyBorder="1" applyAlignment="1">
      <alignment horizontal="center" vertical="center" wrapText="1"/>
    </xf>
    <xf numFmtId="0" fontId="0" fillId="34" borderId="39" xfId="0" applyFill="1" applyBorder="1" applyAlignment="1">
      <alignment horizontal="center" vertical="center" wrapText="1"/>
    </xf>
    <xf numFmtId="0" fontId="0" fillId="34" borderId="56" xfId="0" applyFont="1" applyFill="1" applyBorder="1" applyAlignment="1">
      <alignment horizontal="center" vertical="center" wrapText="1"/>
    </xf>
    <xf numFmtId="0" fontId="4" fillId="34" borderId="72" xfId="0" applyFont="1" applyFill="1" applyBorder="1" applyAlignment="1">
      <alignment horizontal="left" vertical="center" wrapText="1" shrinkToFit="1"/>
    </xf>
    <xf numFmtId="0" fontId="4" fillId="34" borderId="55" xfId="0" applyFont="1" applyFill="1" applyBorder="1" applyAlignment="1">
      <alignment horizontal="left" vertical="center" wrapText="1" shrinkToFit="1"/>
    </xf>
    <xf numFmtId="0" fontId="0" fillId="34" borderId="6" xfId="0" applyFont="1" applyFill="1" applyBorder="1" applyAlignment="1">
      <alignment horizontal="center" vertical="center"/>
    </xf>
    <xf numFmtId="0" fontId="0" fillId="34" borderId="8" xfId="0" applyFont="1" applyFill="1" applyBorder="1" applyAlignment="1">
      <alignment horizontal="center" vertical="center"/>
    </xf>
    <xf numFmtId="0" fontId="0" fillId="34" borderId="64" xfId="0" applyFill="1" applyBorder="1" applyAlignment="1">
      <alignment horizontal="center" vertical="center"/>
    </xf>
    <xf numFmtId="0" fontId="0" fillId="34" borderId="17" xfId="0" applyFill="1" applyBorder="1" applyAlignment="1">
      <alignment horizontal="center" vertical="center"/>
    </xf>
    <xf numFmtId="0" fontId="0" fillId="34" borderId="56" xfId="0" applyFill="1" applyBorder="1" applyAlignment="1">
      <alignment horizontal="center" vertical="center"/>
    </xf>
    <xf numFmtId="0" fontId="0" fillId="34" borderId="62" xfId="0" applyFill="1" applyBorder="1" applyAlignment="1">
      <alignment horizontal="center" vertical="center"/>
    </xf>
    <xf numFmtId="0" fontId="0" fillId="34" borderId="0" xfId="0" applyFill="1" applyAlignment="1">
      <alignment horizontal="center" vertical="center"/>
    </xf>
    <xf numFmtId="0" fontId="0" fillId="34" borderId="39" xfId="0" applyFill="1" applyBorder="1" applyAlignment="1">
      <alignment horizontal="center" vertical="center"/>
    </xf>
    <xf numFmtId="0" fontId="4" fillId="34" borderId="72" xfId="0" applyFont="1" applyFill="1" applyBorder="1" applyAlignment="1">
      <alignment horizontal="left" vertical="center" shrinkToFit="1"/>
    </xf>
    <xf numFmtId="0" fontId="4" fillId="34" borderId="55" xfId="0" applyFont="1" applyFill="1" applyBorder="1" applyAlignment="1">
      <alignment horizontal="left" vertical="center" shrinkToFit="1"/>
    </xf>
    <xf numFmtId="0" fontId="4" fillId="34" borderId="34" xfId="0" applyFont="1" applyFill="1" applyBorder="1" applyAlignment="1">
      <alignment horizontal="left" vertical="center" shrinkToFit="1"/>
    </xf>
    <xf numFmtId="0" fontId="4" fillId="34" borderId="62" xfId="0" applyFont="1" applyFill="1" applyBorder="1" applyAlignment="1">
      <alignment horizontal="center" vertical="center"/>
    </xf>
    <xf numFmtId="0" fontId="4" fillId="34" borderId="39" xfId="0" applyFont="1" applyFill="1" applyBorder="1" applyAlignment="1">
      <alignment horizontal="center" vertical="center"/>
    </xf>
    <xf numFmtId="0" fontId="4" fillId="34" borderId="64" xfId="0" applyFont="1" applyFill="1" applyBorder="1" applyAlignment="1">
      <alignment horizontal="center" vertical="center"/>
    </xf>
    <xf numFmtId="0" fontId="4" fillId="34" borderId="56"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0" xfId="0" applyFont="1" applyAlignment="1">
      <alignment horizontal="right" vertical="center"/>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66"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8" xfId="0" applyFont="1" applyBorder="1" applyAlignment="1">
      <alignment horizontal="left"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88"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left" vertical="top"/>
    </xf>
    <xf numFmtId="0" fontId="4" fillId="0" borderId="87" xfId="0" applyFont="1" applyBorder="1" applyAlignment="1">
      <alignment horizontal="center" wrapText="1"/>
    </xf>
    <xf numFmtId="0" fontId="4" fillId="0" borderId="5" xfId="0" applyFont="1" applyBorder="1" applyAlignment="1">
      <alignment horizontal="center" shrinkToFi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10" xfId="0" applyFont="1" applyBorder="1" applyAlignment="1">
      <alignment horizontal="center" wrapText="1"/>
    </xf>
    <xf numFmtId="0" fontId="4" fillId="0" borderId="54"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31" xfId="0" applyFont="1" applyBorder="1" applyAlignment="1">
      <alignment horizontal="left" vertical="top"/>
    </xf>
    <xf numFmtId="0" fontId="0" fillId="0" borderId="31" xfId="0" applyBorder="1" applyAlignment="1">
      <alignment horizontal="left" vertical="top"/>
    </xf>
    <xf numFmtId="0" fontId="4" fillId="0" borderId="90" xfId="0" applyFont="1" applyBorder="1" applyAlignment="1">
      <alignment horizontal="center" wrapText="1"/>
    </xf>
    <xf numFmtId="0" fontId="4" fillId="0" borderId="89" xfId="0" applyFont="1" applyBorder="1" applyAlignment="1">
      <alignment horizontal="center" wrapText="1"/>
    </xf>
    <xf numFmtId="0" fontId="4" fillId="0" borderId="28" xfId="0" applyFont="1" applyBorder="1" applyAlignment="1">
      <alignment horizontal="center" shrinkToFit="1"/>
    </xf>
    <xf numFmtId="0" fontId="4" fillId="0" borderId="31" xfId="0" applyFont="1" applyBorder="1" applyAlignment="1">
      <alignment horizontal="center" shrinkToFit="1"/>
    </xf>
    <xf numFmtId="0" fontId="4" fillId="0" borderId="29" xfId="0" applyFont="1" applyBorder="1" applyAlignment="1">
      <alignment horizontal="center" shrinkToFit="1"/>
    </xf>
    <xf numFmtId="0" fontId="6" fillId="0" borderId="31" xfId="0" applyFont="1" applyBorder="1" applyAlignment="1">
      <alignment horizontal="left" vertical="center" wrapText="1"/>
    </xf>
    <xf numFmtId="0" fontId="6" fillId="0" borderId="29"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0" fillId="0" borderId="5" xfId="0" applyBorder="1" applyAlignment="1">
      <alignment horizontal="left" vertical="top"/>
    </xf>
    <xf numFmtId="0" fontId="4" fillId="0" borderId="22" xfId="0" applyFont="1" applyBorder="1" applyAlignment="1">
      <alignment horizontal="center" wrapText="1"/>
    </xf>
    <xf numFmtId="0" fontId="4" fillId="0" borderId="91"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 xfId="0" applyFont="1" applyBorder="1" applyAlignment="1">
      <alignment horizontal="left" wrapText="1"/>
    </xf>
    <xf numFmtId="0" fontId="4" fillId="0" borderId="0" xfId="0" applyFont="1" applyAlignment="1">
      <alignment horizontal="left"/>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0" xfId="0" applyFont="1" applyAlignment="1">
      <alignment horizontal="left" vertical="center"/>
    </xf>
    <xf numFmtId="0" fontId="4" fillId="0" borderId="0" xfId="0" applyFont="1" applyAlignment="1">
      <alignment horizontal="center" vertical="top"/>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2"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4"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96" xfId="0" applyFont="1" applyBorder="1" applyAlignment="1">
      <alignment horizontal="left" vertical="top" shrinkToFit="1"/>
    </xf>
    <xf numFmtId="0" fontId="0" fillId="0" borderId="96"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93" xfId="0" applyFont="1" applyBorder="1" applyAlignment="1">
      <alignment horizontal="center"/>
    </xf>
    <xf numFmtId="0" fontId="4" fillId="0" borderId="94" xfId="0" applyFont="1" applyBorder="1" applyAlignment="1">
      <alignment horizontal="center"/>
    </xf>
    <xf numFmtId="0" fontId="4" fillId="0" borderId="95" xfId="0" applyFont="1" applyBorder="1" applyAlignment="1">
      <alignment horizontal="center"/>
    </xf>
    <xf numFmtId="0" fontId="4" fillId="0" borderId="38" xfId="0" applyFont="1" applyBorder="1" applyAlignment="1">
      <alignment horizontal="left" wrapText="1"/>
    </xf>
    <xf numFmtId="0" fontId="4" fillId="0" borderId="5" xfId="0" applyFont="1" applyBorder="1" applyAlignment="1">
      <alignment horizontal="left"/>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8" xfId="0" applyFont="1" applyBorder="1" applyAlignment="1">
      <alignment horizontal="left" vertical="center" wrapText="1"/>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33" xfId="0" applyFont="1" applyBorder="1" applyAlignment="1">
      <alignment horizontal="center"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0" fillId="0" borderId="97" xfId="0" applyBorder="1" applyAlignment="1">
      <alignment horizontal="left" vertical="top"/>
    </xf>
    <xf numFmtId="0" fontId="0" fillId="0" borderId="96" xfId="0" applyBorder="1" applyAlignment="1">
      <alignment horizontal="left" vertical="top"/>
    </xf>
    <xf numFmtId="0" fontId="0" fillId="0" borderId="98" xfId="0" applyBorder="1" applyAlignment="1">
      <alignment horizontal="left" vertical="top"/>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9" xfId="0" applyFont="1" applyBorder="1" applyAlignment="1">
      <alignment horizontal="left" vertical="top" wrapText="1"/>
    </xf>
    <xf numFmtId="0" fontId="9" fillId="0" borderId="100" xfId="0" applyFont="1" applyBorder="1" applyAlignment="1">
      <alignment horizontal="left" vertical="top" wrapText="1"/>
    </xf>
    <xf numFmtId="0" fontId="9" fillId="0" borderId="101"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6"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102" xfId="0" applyFont="1" applyBorder="1" applyAlignment="1">
      <alignment horizontal="center" vertical="center"/>
    </xf>
    <xf numFmtId="0" fontId="8" fillId="0" borderId="103"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5" xfId="48" applyFill="1" applyBorder="1" applyAlignment="1">
      <alignment horizontal="center" vertical="center" shrinkToFit="1"/>
    </xf>
    <xf numFmtId="0" fontId="36" fillId="35" borderId="7" xfId="48" applyFill="1" applyBorder="1" applyAlignment="1">
      <alignment horizontal="center" vertical="center" shrinkToFit="1"/>
    </xf>
    <xf numFmtId="0" fontId="49" fillId="34" borderId="0" xfId="48" applyFont="1" applyFill="1" applyAlignment="1">
      <alignment horizontal="left" vertical="center"/>
    </xf>
    <xf numFmtId="0" fontId="36" fillId="35" borderId="2" xfId="48" applyFill="1" applyBorder="1" applyAlignment="1">
      <alignment horizontal="center" vertical="center"/>
    </xf>
    <xf numFmtId="0" fontId="36" fillId="34" borderId="2" xfId="48" applyFill="1" applyBorder="1" applyAlignment="1">
      <alignment horizontal="center" vertical="center"/>
    </xf>
    <xf numFmtId="0" fontId="36" fillId="35" borderId="2" xfId="48" applyFill="1" applyBorder="1" applyAlignment="1">
      <alignment horizontal="center" vertical="center" shrinkToFit="1"/>
    </xf>
    <xf numFmtId="0" fontId="36" fillId="34" borderId="5" xfId="48" applyFill="1" applyBorder="1" applyAlignment="1">
      <alignment horizontal="left" vertical="center"/>
    </xf>
    <xf numFmtId="0" fontId="36" fillId="34" borderId="6" xfId="48" applyFill="1" applyBorder="1" applyAlignment="1">
      <alignment horizontal="center" vertical="center"/>
    </xf>
    <xf numFmtId="0" fontId="36" fillId="34" borderId="7" xfId="48" applyFill="1" applyBorder="1" applyAlignment="1">
      <alignment horizontal="center" vertical="center"/>
    </xf>
    <xf numFmtId="0" fontId="36" fillId="34" borderId="8" xfId="48" applyFill="1" applyBorder="1" applyAlignment="1">
      <alignment horizontal="center" vertical="center"/>
    </xf>
    <xf numFmtId="0" fontId="36" fillId="34" borderId="2" xfId="48" applyFill="1" applyBorder="1" applyAlignment="1">
      <alignment horizontal="center" vertical="center" wrapText="1"/>
    </xf>
    <xf numFmtId="0" fontId="58" fillId="34" borderId="2" xfId="48" applyFont="1" applyFill="1" applyBorder="1" applyAlignment="1">
      <alignment horizontal="center" vertical="top" wrapText="1"/>
    </xf>
    <xf numFmtId="0" fontId="36" fillId="34" borderId="2" xfId="48" applyFill="1" applyBorder="1" applyAlignment="1">
      <alignment horizontal="center" vertical="top" wrapText="1"/>
    </xf>
    <xf numFmtId="0" fontId="36" fillId="34" borderId="6" xfId="48" applyFill="1" applyBorder="1" applyAlignment="1">
      <alignment horizontal="center" vertical="center" wrapText="1"/>
    </xf>
    <xf numFmtId="0" fontId="36" fillId="34" borderId="7" xfId="48" applyFill="1" applyBorder="1" applyAlignment="1">
      <alignment horizontal="center" vertical="center" wrapText="1"/>
    </xf>
    <xf numFmtId="0" fontId="36" fillId="34" borderId="8" xfId="48" applyFill="1" applyBorder="1" applyAlignment="1">
      <alignment horizontal="center" vertical="center" wrapText="1"/>
    </xf>
    <xf numFmtId="178" fontId="51" fillId="35" borderId="2" xfId="37" applyNumberFormat="1" applyFont="1" applyFill="1" applyBorder="1" applyAlignment="1">
      <alignment horizontal="center" vertical="center"/>
    </xf>
    <xf numFmtId="0" fontId="36" fillId="34" borderId="25" xfId="48" applyFill="1" applyBorder="1" applyAlignment="1">
      <alignment horizontal="center" vertical="center"/>
    </xf>
    <xf numFmtId="0" fontId="36" fillId="34" borderId="38" xfId="48" applyFill="1" applyBorder="1" applyAlignment="1">
      <alignment horizontal="center" vertical="center"/>
    </xf>
    <xf numFmtId="179" fontId="51" fillId="34" borderId="3" xfId="48" applyNumberFormat="1" applyFont="1" applyFill="1" applyBorder="1" applyAlignment="1">
      <alignment horizontal="center" vertical="center"/>
    </xf>
    <xf numFmtId="179" fontId="51" fillId="34" borderId="4" xfId="48" applyNumberFormat="1" applyFont="1" applyFill="1" applyBorder="1" applyAlignment="1">
      <alignment horizontal="center" vertical="center"/>
    </xf>
    <xf numFmtId="179" fontId="51" fillId="34" borderId="1" xfId="48" applyNumberFormat="1" applyFont="1" applyFill="1" applyBorder="1" applyAlignment="1">
      <alignment horizontal="center" vertical="center"/>
    </xf>
    <xf numFmtId="179" fontId="51" fillId="34" borderId="16" xfId="48" applyNumberFormat="1" applyFont="1" applyFill="1" applyBorder="1" applyAlignment="1">
      <alignment horizontal="center" vertical="center"/>
    </xf>
    <xf numFmtId="179" fontId="51" fillId="34" borderId="5" xfId="48" applyNumberFormat="1" applyFont="1" applyFill="1" applyBorder="1" applyAlignment="1">
      <alignment horizontal="center" vertical="center"/>
    </xf>
    <xf numFmtId="179" fontId="51" fillId="34" borderId="15" xfId="48" applyNumberFormat="1" applyFont="1" applyFill="1" applyBorder="1" applyAlignment="1">
      <alignment horizontal="center" vertical="center"/>
    </xf>
    <xf numFmtId="0" fontId="36" fillId="0" borderId="25" xfId="48" applyBorder="1" applyAlignment="1">
      <alignment horizontal="center" vertical="center"/>
    </xf>
    <xf numFmtId="0" fontId="36" fillId="0" borderId="34" xfId="48" applyBorder="1" applyAlignment="1">
      <alignment horizontal="center" vertical="center"/>
    </xf>
    <xf numFmtId="0" fontId="36" fillId="0" borderId="38" xfId="48" applyBorder="1" applyAlignment="1">
      <alignment horizontal="center" vertical="center"/>
    </xf>
    <xf numFmtId="179" fontId="51" fillId="34" borderId="6" xfId="48" applyNumberFormat="1" applyFont="1" applyFill="1" applyBorder="1" applyAlignment="1">
      <alignment horizontal="center" vertical="center"/>
    </xf>
    <xf numFmtId="179" fontId="51" fillId="34" borderId="7" xfId="48" applyNumberFormat="1" applyFont="1" applyFill="1" applyBorder="1" applyAlignment="1">
      <alignment horizontal="center" vertical="center"/>
    </xf>
    <xf numFmtId="179" fontId="51" fillId="34" borderId="8" xfId="48" applyNumberFormat="1" applyFont="1" applyFill="1" applyBorder="1" applyAlignment="1">
      <alignment horizontal="center" vertical="center"/>
    </xf>
    <xf numFmtId="0" fontId="36" fillId="34" borderId="3" xfId="48" applyFill="1" applyBorder="1" applyAlignment="1">
      <alignment horizontal="center" vertical="center" wrapText="1"/>
    </xf>
    <xf numFmtId="0" fontId="36" fillId="34" borderId="4" xfId="48" applyFill="1" applyBorder="1" applyAlignment="1">
      <alignment horizontal="center" vertical="center" wrapText="1"/>
    </xf>
    <xf numFmtId="0" fontId="36" fillId="34" borderId="1" xfId="48" applyFill="1" applyBorder="1" applyAlignment="1">
      <alignment horizontal="center" vertical="center" wrapText="1"/>
    </xf>
    <xf numFmtId="180" fontId="51" fillId="37" borderId="3" xfId="28" applyNumberFormat="1" applyFont="1" applyFill="1" applyBorder="1" applyAlignment="1">
      <alignment horizontal="center" vertical="center"/>
    </xf>
    <xf numFmtId="180" fontId="51" fillId="37" borderId="4" xfId="28" applyNumberFormat="1" applyFont="1" applyFill="1" applyBorder="1" applyAlignment="1">
      <alignment horizontal="center" vertical="center"/>
    </xf>
    <xf numFmtId="180" fontId="51" fillId="37" borderId="1" xfId="28" applyNumberFormat="1" applyFont="1" applyFill="1" applyBorder="1" applyAlignment="1">
      <alignment horizontal="center" vertical="center"/>
    </xf>
    <xf numFmtId="180" fontId="51" fillId="37" borderId="16" xfId="28" applyNumberFormat="1" applyFont="1" applyFill="1" applyBorder="1" applyAlignment="1">
      <alignment horizontal="center" vertical="center"/>
    </xf>
    <xf numFmtId="180" fontId="51" fillId="37" borderId="5" xfId="28" applyNumberFormat="1" applyFont="1" applyFill="1" applyBorder="1" applyAlignment="1">
      <alignment horizontal="center" vertical="center"/>
    </xf>
    <xf numFmtId="180" fontId="51" fillId="37" borderId="15" xfId="28" applyNumberFormat="1" applyFont="1" applyFill="1" applyBorder="1" applyAlignment="1">
      <alignment horizontal="center" vertical="center"/>
    </xf>
    <xf numFmtId="0" fontId="36" fillId="34" borderId="16" xfId="48" applyFill="1" applyBorder="1" applyAlignment="1">
      <alignment horizontal="center" vertical="center"/>
    </xf>
    <xf numFmtId="0" fontId="36" fillId="34" borderId="5" xfId="48" applyFill="1" applyBorder="1" applyAlignment="1">
      <alignment horizontal="center" vertical="center"/>
    </xf>
    <xf numFmtId="0" fontId="36" fillId="34" borderId="15" xfId="48" applyFill="1" applyBorder="1" applyAlignment="1">
      <alignment horizontal="center" vertical="center"/>
    </xf>
    <xf numFmtId="0" fontId="36" fillId="34" borderId="0" xfId="48" applyFill="1" applyAlignment="1">
      <alignment horizontal="left" vertical="center"/>
    </xf>
    <xf numFmtId="0" fontId="36" fillId="34" borderId="0" xfId="48"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7" xfId="0" applyFont="1" applyBorder="1" applyAlignment="1">
      <alignment horizontal="left" vertical="center" wrapText="1"/>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2" xfId="0" applyFont="1" applyBorder="1" applyAlignment="1">
      <alignment horizontal="left" vertical="center" wrapText="1"/>
    </xf>
    <xf numFmtId="0" fontId="4" fillId="0" borderId="0" xfId="0" applyFont="1" applyAlignment="1">
      <alignment horizontal="center" vertical="center" wrapText="1"/>
    </xf>
    <xf numFmtId="0" fontId="55" fillId="0" borderId="0" xfId="50" applyFont="1" applyAlignment="1">
      <alignment horizontal="left" vertical="center"/>
    </xf>
    <xf numFmtId="0" fontId="66" fillId="0" borderId="0" xfId="50" applyFont="1" applyAlignment="1">
      <alignment horizontal="left" vertical="center"/>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180" fontId="57" fillId="37" borderId="3" xfId="30" applyNumberFormat="1" applyFont="1" applyFill="1" applyBorder="1" applyAlignment="1">
      <alignment horizontal="center" vertical="center"/>
    </xf>
    <xf numFmtId="180" fontId="57" fillId="37" borderId="4" xfId="30" applyNumberFormat="1" applyFont="1" applyFill="1" applyBorder="1" applyAlignment="1">
      <alignment horizontal="center" vertical="center"/>
    </xf>
    <xf numFmtId="180" fontId="57" fillId="37" borderId="1" xfId="30" applyNumberFormat="1" applyFont="1" applyFill="1" applyBorder="1" applyAlignment="1">
      <alignment horizontal="center" vertical="center"/>
    </xf>
    <xf numFmtId="180" fontId="57" fillId="37" borderId="16" xfId="30" applyNumberFormat="1" applyFont="1" applyFill="1" applyBorder="1" applyAlignment="1">
      <alignment horizontal="center" vertical="center"/>
    </xf>
    <xf numFmtId="180" fontId="57" fillId="37" borderId="5" xfId="30" applyNumberFormat="1" applyFont="1" applyFill="1" applyBorder="1" applyAlignment="1">
      <alignment horizontal="center" vertical="center"/>
    </xf>
    <xf numFmtId="180" fontId="57" fillId="37" borderId="15" xfId="30" applyNumberFormat="1" applyFont="1" applyFill="1" applyBorder="1" applyAlignment="1">
      <alignment horizontal="center" vertical="center"/>
    </xf>
    <xf numFmtId="0" fontId="55" fillId="0" borderId="17" xfId="50" applyFont="1" applyBorder="1" applyAlignment="1">
      <alignment horizontal="center" vertical="center"/>
    </xf>
    <xf numFmtId="0" fontId="55" fillId="0" borderId="6" xfId="50" applyFont="1" applyBorder="1" applyAlignment="1">
      <alignment horizontal="center" vertical="center"/>
    </xf>
    <xf numFmtId="0" fontId="55" fillId="0" borderId="7" xfId="50" applyFont="1" applyBorder="1" applyAlignment="1">
      <alignment horizontal="center" vertical="center"/>
    </xf>
    <xf numFmtId="0" fontId="55" fillId="0" borderId="8" xfId="50" applyFont="1" applyBorder="1" applyAlignment="1">
      <alignment horizontal="center" vertical="center"/>
    </xf>
    <xf numFmtId="0" fontId="56" fillId="0" borderId="3" xfId="50" applyFont="1" applyBorder="1" applyAlignment="1">
      <alignment horizontal="center" vertical="center" wrapText="1"/>
    </xf>
    <xf numFmtId="0" fontId="56" fillId="0" borderId="4" xfId="50" applyFont="1" applyBorder="1" applyAlignment="1">
      <alignment horizontal="center" vertical="center" wrapText="1"/>
    </xf>
    <xf numFmtId="0" fontId="56" fillId="0" borderId="1" xfId="50" applyFont="1" applyBorder="1" applyAlignment="1">
      <alignment horizontal="center" vertical="center" wrapText="1"/>
    </xf>
    <xf numFmtId="0" fontId="56" fillId="0" borderId="16" xfId="50" applyFont="1" applyBorder="1" applyAlignment="1">
      <alignment horizontal="center" vertical="center" wrapText="1"/>
    </xf>
    <xf numFmtId="0" fontId="56" fillId="0" borderId="5" xfId="50" applyFont="1" applyBorder="1" applyAlignment="1">
      <alignment horizontal="center" vertical="center" wrapText="1"/>
    </xf>
    <xf numFmtId="0" fontId="56" fillId="0" borderId="15" xfId="50" applyFont="1" applyBorder="1" applyAlignment="1">
      <alignment horizontal="center" vertical="center" wrapText="1"/>
    </xf>
    <xf numFmtId="0" fontId="55" fillId="35" borderId="3" xfId="50" applyFont="1" applyFill="1" applyBorder="1" applyAlignment="1">
      <alignment horizontal="center" vertical="center"/>
    </xf>
    <xf numFmtId="0" fontId="55" fillId="35" borderId="4" xfId="50" applyFont="1" applyFill="1" applyBorder="1" applyAlignment="1">
      <alignment horizontal="center" vertical="center"/>
    </xf>
    <xf numFmtId="0" fontId="55" fillId="35" borderId="1" xfId="50" applyFont="1" applyFill="1" applyBorder="1" applyAlignment="1">
      <alignment horizontal="center" vertical="center"/>
    </xf>
    <xf numFmtId="0" fontId="55" fillId="35" borderId="16" xfId="50" applyFont="1" applyFill="1" applyBorder="1" applyAlignment="1">
      <alignment horizontal="center" vertical="center"/>
    </xf>
    <xf numFmtId="0" fontId="55" fillId="35" borderId="5" xfId="50" applyFont="1" applyFill="1" applyBorder="1" applyAlignment="1">
      <alignment horizontal="center" vertical="center"/>
    </xf>
    <xf numFmtId="0" fontId="55" fillId="35" borderId="15" xfId="50" applyFont="1" applyFill="1" applyBorder="1" applyAlignment="1">
      <alignment horizontal="center" vertical="center"/>
    </xf>
    <xf numFmtId="0" fontId="55" fillId="35" borderId="7" xfId="50" applyFont="1" applyFill="1" applyBorder="1" applyAlignment="1">
      <alignment horizontal="center" vertical="center"/>
    </xf>
    <xf numFmtId="0" fontId="55" fillId="35" borderId="6" xfId="50" applyFont="1" applyFill="1" applyBorder="1" applyAlignment="1">
      <alignment horizontal="center" vertical="center"/>
    </xf>
    <xf numFmtId="0" fontId="55" fillId="0" borderId="6" xfId="50" applyFont="1" applyBorder="1" applyAlignment="1">
      <alignment horizontal="center" vertical="center" wrapText="1"/>
    </xf>
    <xf numFmtId="0" fontId="55" fillId="0" borderId="7" xfId="50" applyFont="1" applyBorder="1" applyAlignment="1">
      <alignment horizontal="center" vertical="center" wrapText="1"/>
    </xf>
    <xf numFmtId="0" fontId="55" fillId="0" borderId="8" xfId="50" applyFont="1" applyBorder="1" applyAlignment="1">
      <alignment horizontal="center" vertical="center" wrapText="1"/>
    </xf>
    <xf numFmtId="0" fontId="59" fillId="0" borderId="0" xfId="50" applyFont="1" applyAlignment="1">
      <alignment horizontal="center" vertical="center"/>
    </xf>
    <xf numFmtId="0" fontId="55" fillId="35" borderId="33" xfId="50" applyFont="1" applyFill="1" applyBorder="1" applyAlignment="1">
      <alignment horizontal="center" vertical="center" shrinkToFit="1"/>
    </xf>
    <xf numFmtId="0" fontId="55" fillId="35" borderId="106" xfId="50" applyFont="1" applyFill="1" applyBorder="1" applyAlignment="1">
      <alignment horizontal="center" vertical="center" shrinkToFit="1"/>
    </xf>
    <xf numFmtId="0" fontId="62" fillId="0" borderId="0" xfId="50" applyFont="1" applyAlignment="1">
      <alignment horizontal="center" vertical="center"/>
    </xf>
    <xf numFmtId="0" fontId="4" fillId="35" borderId="106"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2" xfId="50" applyFont="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0" fillId="37" borderId="3" xfId="30" applyNumberFormat="1" applyFont="1" applyFill="1" applyBorder="1" applyAlignment="1">
      <alignment horizontal="center" vertical="center"/>
    </xf>
    <xf numFmtId="180" fontId="20" fillId="37" borderId="4" xfId="30" applyNumberFormat="1" applyFont="1" applyFill="1" applyBorder="1" applyAlignment="1">
      <alignment horizontal="center" vertical="center"/>
    </xf>
    <xf numFmtId="180" fontId="20" fillId="37" borderId="1" xfId="30" applyNumberFormat="1" applyFont="1" applyFill="1" applyBorder="1" applyAlignment="1">
      <alignment horizontal="center" vertical="center"/>
    </xf>
    <xf numFmtId="180" fontId="20" fillId="37" borderId="16" xfId="30" applyNumberFormat="1" applyFont="1" applyFill="1" applyBorder="1" applyAlignment="1">
      <alignment horizontal="center" vertical="center"/>
    </xf>
    <xf numFmtId="180" fontId="20" fillId="37" borderId="5" xfId="30" applyNumberFormat="1" applyFont="1" applyFill="1" applyBorder="1" applyAlignment="1">
      <alignment horizontal="center" vertical="center"/>
    </xf>
    <xf numFmtId="180" fontId="20" fillId="37"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0" xfId="50" applyFont="1" applyAlignment="1">
      <alignment horizontal="left" vertical="center"/>
    </xf>
    <xf numFmtId="0" fontId="4" fillId="0" borderId="0" xfId="5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8" xfId="0" applyFont="1" applyBorder="1" applyAlignment="1">
      <alignment horizontal="center" vertical="center"/>
    </xf>
    <xf numFmtId="0" fontId="6" fillId="0" borderId="0" xfId="0" applyFont="1" applyAlignment="1">
      <alignment horizontal="left" wrapText="1"/>
    </xf>
    <xf numFmtId="0" fontId="22"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2" fillId="0" borderId="6" xfId="0" applyFont="1" applyBorder="1" applyAlignment="1">
      <alignment horizontal="center" vertical="center"/>
    </xf>
    <xf numFmtId="0" fontId="22" fillId="0" borderId="38" xfId="0" applyFont="1" applyBorder="1" applyAlignment="1">
      <alignment horizontal="center" vertical="center"/>
    </xf>
    <xf numFmtId="0" fontId="4" fillId="0" borderId="0" xfId="0" applyFont="1" applyAlignment="1">
      <alignment vertical="center" wrapText="1"/>
    </xf>
    <xf numFmtId="0" fontId="22"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21" fillId="0" borderId="0" xfId="0" applyFont="1" applyAlignment="1">
      <alignment horizontal="center" vertical="top"/>
    </xf>
    <xf numFmtId="0" fontId="21" fillId="0" borderId="0" xfId="0" applyFont="1" applyAlignment="1">
      <alignment vertical="top" wrapText="1"/>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8"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22" fillId="0" borderId="4" xfId="0" applyFont="1" applyBorder="1" applyAlignment="1">
      <alignment horizontal="left" vertical="center" wrapText="1"/>
    </xf>
    <xf numFmtId="0" fontId="8" fillId="0" borderId="2" xfId="0" applyFont="1" applyBorder="1" applyAlignment="1">
      <alignment vertical="center" wrapText="1"/>
    </xf>
    <xf numFmtId="0" fontId="60" fillId="0" borderId="0" xfId="0" applyFont="1" applyAlignment="1">
      <alignment horizontal="center" vertical="top" wrapText="1"/>
    </xf>
    <xf numFmtId="0" fontId="60" fillId="0" borderId="0" xfId="0" applyFont="1" applyAlignment="1">
      <alignment horizontal="center" vertical="top"/>
    </xf>
    <xf numFmtId="0" fontId="60" fillId="0" borderId="0" xfId="0" applyFont="1" applyAlignment="1">
      <alignment vertical="top" wrapText="1"/>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40" xfId="0" applyFont="1" applyBorder="1" applyAlignment="1">
      <alignment horizontal="left" vertical="center" wrapText="1"/>
    </xf>
    <xf numFmtId="0" fontId="6" fillId="0" borderId="44" xfId="0" applyFont="1" applyBorder="1" applyAlignment="1">
      <alignment horizontal="left" vertical="center"/>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61" fillId="0" borderId="0" xfId="50" applyFont="1" applyAlignment="1">
      <alignment horizontal="center" vertical="center"/>
    </xf>
    <xf numFmtId="0" fontId="36" fillId="35" borderId="33" xfId="50" applyFill="1" applyBorder="1" applyAlignment="1">
      <alignment horizontal="center" vertical="center" shrinkToFit="1"/>
    </xf>
    <xf numFmtId="0" fontId="36" fillId="35" borderId="106" xfId="50" applyFill="1" applyBorder="1" applyAlignment="1">
      <alignment horizontal="center" vertical="center" shrinkToFit="1"/>
    </xf>
    <xf numFmtId="0" fontId="36" fillId="0" borderId="2" xfId="50" applyBorder="1" applyAlignment="1">
      <alignment horizontal="center" vertical="center"/>
    </xf>
    <xf numFmtId="0" fontId="36" fillId="0" borderId="6" xfId="50" applyBorder="1" applyAlignment="1">
      <alignment horizontal="center" vertical="center" wrapText="1"/>
    </xf>
    <xf numFmtId="0" fontId="36" fillId="0" borderId="7" xfId="50" applyBorder="1" applyAlignment="1">
      <alignment horizontal="center" vertical="center" wrapText="1"/>
    </xf>
    <xf numFmtId="0" fontId="36" fillId="0" borderId="8" xfId="50" applyBorder="1" applyAlignment="1">
      <alignment horizontal="center" vertical="center" wrapText="1"/>
    </xf>
    <xf numFmtId="0" fontId="36" fillId="0" borderId="2" xfId="50" applyBorder="1" applyAlignment="1">
      <alignment horizontal="center" vertical="center" wrapText="1"/>
    </xf>
    <xf numFmtId="0" fontId="36" fillId="0" borderId="6" xfId="50" applyBorder="1" applyAlignment="1">
      <alignment horizontal="center" vertical="center"/>
    </xf>
    <xf numFmtId="0" fontId="36" fillId="0" borderId="7" xfId="50" applyBorder="1" applyAlignment="1">
      <alignment horizontal="center" vertical="center"/>
    </xf>
    <xf numFmtId="0" fontId="36" fillId="0" borderId="8" xfId="50" applyBorder="1" applyAlignment="1">
      <alignment horizontal="center" vertical="center"/>
    </xf>
    <xf numFmtId="0" fontId="36" fillId="35" borderId="6" xfId="50" applyFill="1" applyBorder="1" applyAlignment="1">
      <alignment horizontal="center" vertical="center"/>
    </xf>
    <xf numFmtId="0" fontId="36" fillId="35" borderId="7" xfId="50" applyFill="1" applyBorder="1" applyAlignment="1">
      <alignment horizontal="center" vertical="center"/>
    </xf>
    <xf numFmtId="0" fontId="36" fillId="35" borderId="2" xfId="50" applyFill="1" applyBorder="1" applyAlignment="1">
      <alignment horizontal="center" vertical="center"/>
    </xf>
    <xf numFmtId="179" fontId="36" fillId="0" borderId="6" xfId="50" applyNumberFormat="1" applyBorder="1" applyAlignment="1">
      <alignment horizontal="center" vertical="center"/>
    </xf>
    <xf numFmtId="179" fontId="36" fillId="0" borderId="7" xfId="50" applyNumberFormat="1" applyBorder="1" applyAlignment="1">
      <alignment horizontal="center" vertical="center"/>
    </xf>
    <xf numFmtId="180" fontId="10" fillId="37" borderId="6" xfId="30" applyNumberFormat="1" applyFont="1" applyFill="1" applyBorder="1" applyAlignment="1">
      <alignment horizontal="center" vertical="center"/>
    </xf>
    <xf numFmtId="180" fontId="10" fillId="37" borderId="7" xfId="30" applyNumberFormat="1" applyFont="1" applyFill="1" applyBorder="1" applyAlignment="1">
      <alignment horizontal="center" vertical="center"/>
    </xf>
    <xf numFmtId="180" fontId="10" fillId="37" borderId="8" xfId="30" applyNumberFormat="1" applyFont="1" applyFill="1" applyBorder="1" applyAlignment="1">
      <alignment horizontal="center" vertical="center"/>
    </xf>
    <xf numFmtId="0" fontId="36"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58"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shrinkToFit="1"/>
    </xf>
    <xf numFmtId="0" fontId="21"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0" xfId="0" applyFont="1" applyAlignment="1">
      <alignment horizontal="left" vertical="center" shrinkToFit="1"/>
    </xf>
    <xf numFmtId="0" fontId="6" fillId="34" borderId="2"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0" xfId="0" applyFont="1" applyFill="1" applyAlignment="1">
      <alignment horizontal="left" vertical="top" wrapText="1"/>
    </xf>
    <xf numFmtId="0" fontId="6" fillId="34" borderId="38" xfId="0" applyFont="1" applyFill="1" applyBorder="1" applyAlignment="1">
      <alignment horizontal="left" vertical="center"/>
    </xf>
    <xf numFmtId="0" fontId="13" fillId="34" borderId="109" xfId="0" quotePrefix="1" applyFont="1" applyFill="1" applyBorder="1" applyAlignment="1">
      <alignment horizontal="center" vertical="center"/>
    </xf>
    <xf numFmtId="0" fontId="4" fillId="34" borderId="2" xfId="0" applyFont="1" applyFill="1" applyBorder="1" applyAlignment="1">
      <alignment horizontal="center" vertical="center"/>
    </xf>
    <xf numFmtId="0" fontId="21" fillId="34" borderId="107" xfId="0" quotePrefix="1" applyFont="1" applyFill="1" applyBorder="1" applyAlignment="1">
      <alignment horizontal="center" vertical="center"/>
    </xf>
    <xf numFmtId="0" fontId="21" fillId="34" borderId="108" xfId="0" quotePrefix="1" applyFont="1" applyFill="1" applyBorder="1" applyAlignment="1">
      <alignment horizontal="center" vertical="center"/>
    </xf>
    <xf numFmtId="0" fontId="21" fillId="34" borderId="52" xfId="0" quotePrefix="1" applyFont="1" applyFill="1" applyBorder="1" applyAlignment="1">
      <alignment horizontal="center" vertical="center"/>
    </xf>
    <xf numFmtId="0" fontId="21" fillId="34" borderId="53" xfId="0" quotePrefix="1" applyFont="1" applyFill="1" applyBorder="1" applyAlignment="1">
      <alignment horizontal="center" vertical="center"/>
    </xf>
    <xf numFmtId="0" fontId="6" fillId="34" borderId="0" xfId="0" applyFont="1" applyFill="1" applyAlignment="1">
      <alignment horizontal="left" vertical="center" wrapText="1"/>
    </xf>
    <xf numFmtId="0" fontId="6" fillId="34" borderId="2" xfId="0" applyFont="1" applyFill="1" applyBorder="1" applyAlignment="1">
      <alignment horizontal="center" vertical="center"/>
    </xf>
    <xf numFmtId="0" fontId="6" fillId="34" borderId="2" xfId="0" applyFont="1" applyFill="1" applyBorder="1" applyAlignment="1">
      <alignmen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34" xfId="0" applyFont="1" applyFill="1" applyBorder="1" applyAlignment="1">
      <alignment horizontal="center"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4" fillId="34" borderId="17" xfId="0" applyFont="1" applyFill="1" applyBorder="1" applyAlignment="1">
      <alignment horizontal="center" vertical="center" wrapText="1"/>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6" fillId="34" borderId="6" xfId="0" applyFont="1" applyFill="1" applyBorder="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0" xfId="0" applyFont="1" applyFill="1" applyAlignment="1">
      <alignment horizontal="center" vertical="center" wrapText="1"/>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49" xfId="0" applyFont="1" applyFill="1" applyBorder="1" applyAlignment="1">
      <alignment horizontal="left" vertical="center" wrapText="1"/>
    </xf>
    <xf numFmtId="0" fontId="6" fillId="34" borderId="0" xfId="0" applyFont="1" applyFill="1" applyAlignment="1">
      <alignment horizontal="center" vertical="center"/>
    </xf>
    <xf numFmtId="0" fontId="6" fillId="34" borderId="38" xfId="0" applyFont="1" applyFill="1" applyBorder="1" applyAlignment="1">
      <alignment horizontal="center" vertical="center"/>
    </xf>
    <xf numFmtId="0" fontId="6" fillId="34" borderId="38"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25" xfId="0" applyFont="1" applyFill="1" applyBorder="1" applyAlignment="1">
      <alignment horizontal="center" vertical="center"/>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27"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25" fillId="34" borderId="7" xfId="0" applyFont="1" applyFill="1" applyBorder="1" applyAlignment="1">
      <alignment horizontal="left" vertical="center" wrapText="1"/>
    </xf>
    <xf numFmtId="0" fontId="25" fillId="34" borderId="8" xfId="0" applyFont="1" applyFill="1" applyBorder="1" applyAlignment="1">
      <alignment horizontal="left" vertical="center" wrapTex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2"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6" fillId="34" borderId="107" xfId="0" applyFont="1" applyFill="1" applyBorder="1" applyAlignment="1">
      <alignment horizontal="center" vertical="center" wrapText="1"/>
    </xf>
    <xf numFmtId="0" fontId="6" fillId="34" borderId="108" xfId="0" applyFont="1" applyFill="1" applyBorder="1" applyAlignment="1">
      <alignment horizontal="center" vertical="center" wrapText="1"/>
    </xf>
    <xf numFmtId="0" fontId="6" fillId="34" borderId="48" xfId="0" applyFont="1" applyFill="1" applyBorder="1" applyAlignment="1">
      <alignment horizontal="center" vertical="center" wrapText="1"/>
    </xf>
    <xf numFmtId="0" fontId="6" fillId="34" borderId="49" xfId="0" applyFont="1" applyFill="1" applyBorder="1" applyAlignment="1">
      <alignment horizontal="center"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4" fillId="0" borderId="3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horizontal="left" vertical="center" wrapText="1"/>
    </xf>
    <xf numFmtId="0" fontId="6" fillId="0" borderId="38" xfId="0" applyFont="1" applyBorder="1" applyAlignment="1">
      <alignment horizontal="center" vertical="center"/>
    </xf>
    <xf numFmtId="0" fontId="6" fillId="0" borderId="38" xfId="0" applyFont="1" applyBorder="1" applyAlignment="1">
      <alignment horizontal="center" vertical="center" wrapText="1"/>
    </xf>
    <xf numFmtId="0" fontId="6" fillId="0" borderId="49" xfId="0" applyFont="1" applyBorder="1" applyAlignment="1">
      <alignment horizontal="left" vertical="center" wrapText="1"/>
    </xf>
    <xf numFmtId="0" fontId="6" fillId="0" borderId="25" xfId="0" applyFont="1" applyBorder="1" applyAlignment="1">
      <alignment horizontal="center" vertical="center"/>
    </xf>
    <xf numFmtId="0" fontId="6" fillId="0" borderId="2" xfId="0" applyFont="1" applyBorder="1" applyAlignment="1">
      <alignment horizontal="left" vertical="center"/>
    </xf>
    <xf numFmtId="0" fontId="13" fillId="0" borderId="109" xfId="0" quotePrefix="1" applyFont="1" applyBorder="1" applyAlignment="1">
      <alignment horizontal="center" vertical="center"/>
    </xf>
    <xf numFmtId="0" fontId="21" fillId="0" borderId="107" xfId="0" quotePrefix="1" applyFont="1" applyBorder="1" applyAlignment="1">
      <alignment horizontal="center" vertical="center"/>
    </xf>
    <xf numFmtId="0" fontId="21" fillId="0" borderId="108" xfId="0" quotePrefix="1" applyFont="1" applyBorder="1" applyAlignment="1">
      <alignment horizontal="center" vertical="center"/>
    </xf>
    <xf numFmtId="0" fontId="21" fillId="0" borderId="52" xfId="0" quotePrefix="1" applyFont="1" applyBorder="1" applyAlignment="1">
      <alignment horizontal="center" vertical="center"/>
    </xf>
    <xf numFmtId="0" fontId="21" fillId="0" borderId="53" xfId="0" quotePrefix="1" applyFont="1" applyBorder="1" applyAlignment="1">
      <alignment horizontal="center" vertical="center"/>
    </xf>
    <xf numFmtId="0" fontId="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4" fillId="0" borderId="93" xfId="0" applyFont="1" applyBorder="1" applyAlignment="1">
      <alignment vertical="center"/>
    </xf>
    <xf numFmtId="0" fontId="0" fillId="0" borderId="95"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9" fontId="6" fillId="0" borderId="0" xfId="0" quotePrefix="1" applyNumberFormat="1" applyFont="1" applyAlignment="1">
      <alignment horizontal="center" vertical="center" wrapTex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4" fillId="0" borderId="119" xfId="0" applyFont="1" applyBorder="1" applyAlignment="1">
      <alignment horizontal="left" vertical="center"/>
    </xf>
    <xf numFmtId="0" fontId="4" fillId="0" borderId="123" xfId="0" applyFont="1" applyBorder="1" applyAlignment="1">
      <alignment horizontal="left" vertical="center"/>
    </xf>
    <xf numFmtId="0" fontId="4" fillId="0" borderId="124" xfId="0" applyFont="1" applyBorder="1" applyAlignment="1">
      <alignment horizontal="left" vertical="center"/>
    </xf>
    <xf numFmtId="0" fontId="22" fillId="0" borderId="0" xfId="0" applyFont="1" applyAlignment="1">
      <alignment horizontal="left" vertical="center" wrapText="1"/>
    </xf>
    <xf numFmtId="0" fontId="4" fillId="0" borderId="120" xfId="0" applyFont="1" applyBorder="1" applyAlignment="1">
      <alignment horizontal="left" vertical="center"/>
    </xf>
    <xf numFmtId="0" fontId="4" fillId="0" borderId="121" xfId="0" applyFont="1" applyBorder="1" applyAlignment="1">
      <alignment horizontal="left" vertical="center"/>
    </xf>
    <xf numFmtId="0" fontId="4" fillId="0" borderId="122" xfId="0" applyFont="1" applyBorder="1" applyAlignment="1">
      <alignment horizontal="left" vertical="center"/>
    </xf>
    <xf numFmtId="0" fontId="4" fillId="0" borderId="25" xfId="0" applyFont="1" applyBorder="1" applyAlignment="1">
      <alignment horizontal="left" vertical="center" wrapText="1"/>
    </xf>
    <xf numFmtId="0" fontId="4" fillId="0" borderId="34" xfId="0" applyFont="1" applyBorder="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21"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8" xfId="0" applyFont="1" applyBorder="1" applyAlignment="1">
      <alignment horizontal="center" vertical="center"/>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27" xfId="0" applyFont="1" applyBorder="1" applyAlignment="1">
      <alignment horizontal="left" vertical="center" wrapText="1"/>
    </xf>
    <xf numFmtId="0" fontId="28" fillId="0" borderId="6" xfId="0" applyFont="1" applyBorder="1" applyAlignment="1">
      <alignment horizontal="left" vertical="center" wrapText="1" indent="1"/>
    </xf>
    <xf numFmtId="0" fontId="28" fillId="0" borderId="7" xfId="0" applyFont="1" applyBorder="1" applyAlignment="1">
      <alignment horizontal="left" vertical="center" wrapText="1" indent="1"/>
    </xf>
    <xf numFmtId="0" fontId="28" fillId="0" borderId="8" xfId="0" applyFont="1" applyBorder="1" applyAlignment="1">
      <alignment horizontal="left" vertical="center" wrapText="1" indent="1"/>
    </xf>
    <xf numFmtId="0" fontId="28" fillId="0" borderId="0" xfId="0" applyFont="1" applyAlignment="1">
      <alignment horizontal="left"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xf>
    <xf numFmtId="0" fontId="21" fillId="0" borderId="7" xfId="0" applyFont="1" applyBorder="1" applyAlignment="1">
      <alignment vertical="center" wrapText="1"/>
    </xf>
    <xf numFmtId="0" fontId="21" fillId="0" borderId="8" xfId="0" applyFont="1" applyBorder="1" applyAlignment="1">
      <alignmen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2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5" xfId="0" applyFont="1" applyBorder="1" applyAlignment="1">
      <alignment horizontal="left" vertical="center" wrapText="1"/>
    </xf>
    <xf numFmtId="0" fontId="21" fillId="0" borderId="15" xfId="0" applyFont="1" applyBorder="1" applyAlignment="1">
      <alignment horizontal="left" vertical="center" wrapText="1"/>
    </xf>
    <xf numFmtId="0" fontId="21" fillId="0" borderId="4" xfId="0" applyFont="1" applyBorder="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0" xfId="0" applyFont="1" applyAlignment="1">
      <alignment horizontal="justify"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64" xfId="0" applyFont="1" applyBorder="1" applyAlignment="1">
      <alignment horizontal="justify" vertical="center" wrapText="1"/>
    </xf>
    <xf numFmtId="0" fontId="4" fillId="0" borderId="62" xfId="0" applyFont="1" applyBorder="1" applyAlignment="1">
      <alignment horizontal="justify" vertical="center" wrapText="1"/>
    </xf>
    <xf numFmtId="0" fontId="4" fillId="0" borderId="63" xfId="0" applyFont="1" applyBorder="1" applyAlignment="1">
      <alignment horizontal="justify" vertical="center" wrapText="1"/>
    </xf>
    <xf numFmtId="0" fontId="4" fillId="0" borderId="56"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0" fillId="0" borderId="7" xfId="0" applyBorder="1" applyAlignment="1">
      <alignment horizontal="left" wrapText="1"/>
    </xf>
    <xf numFmtId="0" fontId="0" fillId="0" borderId="54" xfId="0" applyBorder="1" applyAlignment="1">
      <alignment horizontal="left" wrapTex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4" fillId="0" borderId="27" xfId="0" applyFont="1" applyBorder="1" applyAlignment="1">
      <alignment horizontal="left" wrapText="1"/>
    </xf>
    <xf numFmtId="0" fontId="4" fillId="0" borderId="87" xfId="0" applyFont="1" applyBorder="1" applyAlignment="1">
      <alignment horizontal="left" wrapText="1"/>
    </xf>
    <xf numFmtId="0" fontId="4" fillId="0" borderId="8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5" xfId="0" applyFont="1" applyBorder="1" applyAlignment="1">
      <alignment horizontal="center" wrapText="1"/>
    </xf>
    <xf numFmtId="0" fontId="4" fillId="0" borderId="2" xfId="0" applyFont="1" applyBorder="1" applyAlignment="1">
      <alignment horizontal="center"/>
    </xf>
    <xf numFmtId="0" fontId="6" fillId="0" borderId="25" xfId="0" applyFont="1" applyBorder="1" applyAlignment="1">
      <alignment horizontal="center" vertical="center" textRotation="255" wrapText="1" shrinkToFit="1"/>
    </xf>
    <xf numFmtId="0" fontId="6" fillId="0" borderId="38" xfId="0" applyFont="1" applyBorder="1" applyAlignment="1">
      <alignment horizontal="center" vertical="center" textRotation="255" wrapText="1" shrinkToFit="1"/>
    </xf>
    <xf numFmtId="0" fontId="6" fillId="0" borderId="34" xfId="0" applyFont="1" applyBorder="1" applyAlignment="1">
      <alignment horizontal="center" vertical="center" textRotation="255" wrapText="1" shrinkToFit="1"/>
    </xf>
    <xf numFmtId="0" fontId="4" fillId="0" borderId="4" xfId="0" applyFont="1" applyBorder="1" applyAlignment="1">
      <alignment horizontal="left" wrapText="1"/>
    </xf>
    <xf numFmtId="0" fontId="4" fillId="0" borderId="3" xfId="0" applyFont="1" applyBorder="1" applyAlignment="1">
      <alignment horizontal="center" wrapText="1"/>
    </xf>
    <xf numFmtId="0" fontId="4" fillId="0" borderId="16" xfId="0" applyFont="1" applyBorder="1" applyAlignment="1">
      <alignment horizontal="center" wrapText="1"/>
    </xf>
    <xf numFmtId="0" fontId="9" fillId="0" borderId="0" xfId="0" applyFont="1" applyAlignment="1">
      <alignment horizontal="right" vertical="top"/>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54" xfId="0" applyFont="1" applyBorder="1" applyAlignment="1">
      <alignment horizontal="left" vertical="top"/>
    </xf>
    <xf numFmtId="0" fontId="0" fillId="0" borderId="54" xfId="0" applyBorder="1" applyAlignment="1">
      <alignment horizontal="left" vertical="top"/>
    </xf>
    <xf numFmtId="0" fontId="0" fillId="0" borderId="4" xfId="0" applyBorder="1" applyAlignment="1">
      <alignment horizontal="left" vertical="top"/>
    </xf>
    <xf numFmtId="0" fontId="0" fillId="0" borderId="86" xfId="0" applyBorder="1" applyAlignment="1">
      <alignment horizontal="left" vertical="top"/>
    </xf>
    <xf numFmtId="0" fontId="4" fillId="0" borderId="23" xfId="0" applyFont="1" applyBorder="1" applyAlignment="1">
      <alignment horizontal="left" vertical="top"/>
    </xf>
    <xf numFmtId="0" fontId="4" fillId="0" borderId="91" xfId="0" applyFont="1" applyBorder="1" applyAlignment="1">
      <alignment horizontal="lef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2AE8AD3-0046-AE0D-640F-60ABA14F55F5}"/>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0A60F3B7-D318-01F5-DE42-0EF93958F8C1}"/>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A305DD1E-16B4-5D0A-1CAF-870CA0AB9C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78019CF3-4D8C-83F2-5932-C7E4E3B8725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FF00525D-2BE0-A7DD-9926-742613C5F605}"/>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AE451F4C-89C6-0C0F-949C-5F8B1B62F759}"/>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FC32A4D-FD02-B738-3E52-2EE5167A2C19}"/>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BA3C00C-9DA3-1607-BFDA-B9991253CB0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0FA99D1F-5601-66E1-AC43-513F5F7CA572}"/>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B6620B0E-BAA4-2490-31F6-A542121725A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DDD9D7BF-D4DF-9FDD-9719-EADA2ECA8068}"/>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10349" name="Rectangle 63">
          <a:extLst>
            <a:ext uri="{FF2B5EF4-FFF2-40B4-BE49-F238E27FC236}">
              <a16:creationId xmlns:a16="http://schemas.microsoft.com/office/drawing/2014/main" id="{5B6663B6-D536-E775-92CC-3D6BF4E976D2}"/>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242069F-A6C3-E517-C224-B5619266134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280C9B95-AFCF-3670-C98F-05AD02311D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090812E-C674-EDB4-D847-A2A6B14D08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AA707DE-913D-4B5C-5270-484CD775EB13}"/>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B85A779-E005-EF73-5795-E01BC77B75C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D6EE087-60C1-962B-7533-A43D988108A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0027FA1-3ADA-4E21-AE16-043FC831949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92488B94-2106-742F-C0EF-E1863424D4A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FA7441-13ED-BE43-A564-46DD86C4D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A4CF513-013B-BF4F-82BF-48002975E61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818662A-3411-EA0C-2859-8ADE0253E33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8AE1392B-9F4A-51C0-E630-00CFB81C71C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CA9FF337-9C93-784D-9E8C-8D37A115187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B796CFD-652E-A25F-2036-8F0C246FC81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2467A22-777C-320E-FFC5-B67857A2858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831A8E45-817F-82E6-35EF-DFF1EB9E0B6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721ACE13-B675-4B46-B4FA-D7C7ACFB3F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22D8DF-6DFB-51C0-495E-AB8E60595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C1CBF417-3261-37FF-982C-30C92C278F1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DFB0FB8D-EE6C-2B5F-1392-3482A67AA1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2AE2D703-383C-51D3-5C53-EC2FD09B0DE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C45ADD38-0D2F-DB01-D196-28199EC6BE0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DFF2638-EB8E-0027-EDB9-403848BB628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18ABAD3F-1BD1-99BA-8290-A7FCCF4B515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B5B27C03-D2AE-0CB3-9CA5-227491BA84C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37FA7EC9-264B-72A7-A59C-4093299163A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42DCC92-4AA1-054E-503F-6DFDDB41976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73783BEF-5444-DBAF-175C-44B27E0FBF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9730FE5-D4B6-F143-C0E4-C8F4516467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F010852-53FC-7A83-4985-5F0C03212B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D87E4F4-F806-3251-128A-00EDEC889EA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AE5F4403-3470-33EA-6A21-456411F3CC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A0AC735F-61FB-08B9-F8D9-1477AF4DCB3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1EE98D2A-466B-3A7F-9959-E252C74580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F8E1DAE-7C8E-1B98-E027-A075D0E014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E39BE3E-E272-3161-F847-9C6507C7F80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AA0D69B4-C7FA-DCF6-4D15-BAEEF79531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26784B-1013-5826-4408-8258DF696CE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8A146D3C-D1A4-2FC3-F42E-1661B61765E6}"/>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5B4B1B68-CB66-8E0A-DA62-DF433A736E7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5F4E7162-CAF9-4787-A2C4-6E3734F78052}"/>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AB2A35AB-7FD9-53BF-1992-690A5B9D0B3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8B205BC0-C8C5-7E40-EC63-45B9D0F634D7}"/>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BED863B3-5EE3-AC22-B598-A6107F43C48A}"/>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1FA13DA5-679C-49A3-1FAE-1D539C30055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0C2B641B-444F-5BD3-2E42-A3D198D0694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5B66EB43-67FA-D2BD-B405-2FB29993754F}"/>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9B3E0A70-4E10-1CC1-0F4C-4DC07919EFE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54E200E4-AB33-DF07-B774-A85DEBB986B7}"/>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210399" name="Rectangle 63">
          <a:extLst>
            <a:ext uri="{FF2B5EF4-FFF2-40B4-BE49-F238E27FC236}">
              <a16:creationId xmlns:a16="http://schemas.microsoft.com/office/drawing/2014/main" id="{881AFAB4-7685-2A09-A65A-C0C3EFF4DD47}"/>
            </a:ext>
          </a:extLst>
        </xdr:cNvPr>
        <xdr:cNvSpPr>
          <a:spLocks noChangeArrowheads="1"/>
        </xdr:cNvSpPr>
      </xdr:nvSpPr>
      <xdr:spPr bwMode="auto">
        <a:xfrm>
          <a:off x="1304925" y="7419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29"/>
  <sheetViews>
    <sheetView view="pageBreakPreview" zoomScale="70" zoomScaleNormal="70" zoomScaleSheetLayoutView="70" workbookViewId="0">
      <selection activeCell="A3" sqref="A3:AF3"/>
    </sheetView>
  </sheetViews>
  <sheetFormatPr defaultColWidth="9" defaultRowHeight="13.5" x14ac:dyDescent="0.15"/>
  <cols>
    <col min="1" max="2" width="4.25" style="558" customWidth="1"/>
    <col min="3" max="3" width="25" style="397" customWidth="1"/>
    <col min="4" max="4" width="4.875" style="397" customWidth="1"/>
    <col min="5" max="5" width="41.625" style="397" customWidth="1"/>
    <col min="6" max="6" width="4.875" style="397" customWidth="1"/>
    <col min="7" max="7" width="19.625" style="397" customWidth="1"/>
    <col min="8" max="8" width="33.875" style="397" customWidth="1"/>
    <col min="9" max="14" width="4.875" style="397" customWidth="1"/>
    <col min="15" max="15" width="5.875" style="397" customWidth="1"/>
    <col min="16" max="18" width="4.875" style="397" customWidth="1"/>
    <col min="19" max="19" width="5.625" style="397" customWidth="1"/>
    <col min="20" max="23" width="4.875" style="397" customWidth="1"/>
    <col min="24" max="24" width="6" style="397" customWidth="1"/>
    <col min="25" max="32" width="4.875" style="397" customWidth="1"/>
    <col min="33" max="16384" width="9" style="397"/>
  </cols>
  <sheetData>
    <row r="2" spans="1:32" ht="20.25" customHeight="1" x14ac:dyDescent="0.15">
      <c r="A2" s="556" t="s">
        <v>2193</v>
      </c>
      <c r="B2" s="557"/>
    </row>
    <row r="3" spans="1:32" ht="20.25" customHeight="1" x14ac:dyDescent="0.15">
      <c r="A3" s="1114" t="s">
        <v>0</v>
      </c>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row>
    <row r="4" spans="1:32" ht="20.25" customHeight="1" x14ac:dyDescent="0.15"/>
    <row r="5" spans="1:32" ht="30" customHeight="1" x14ac:dyDescent="0.15">
      <c r="S5" s="1115" t="s">
        <v>1</v>
      </c>
      <c r="T5" s="1116"/>
      <c r="U5" s="1116"/>
      <c r="V5" s="1117"/>
      <c r="W5" s="559"/>
      <c r="X5" s="560"/>
      <c r="Y5" s="560"/>
      <c r="Z5" s="560"/>
      <c r="AA5" s="560"/>
      <c r="AB5" s="560"/>
      <c r="AC5" s="560"/>
      <c r="AD5" s="560"/>
      <c r="AE5" s="560"/>
      <c r="AF5" s="561"/>
    </row>
    <row r="6" spans="1:32" ht="20.25" customHeight="1" x14ac:dyDescent="0.15"/>
    <row r="7" spans="1:32" ht="17.25" customHeight="1" x14ac:dyDescent="0.15">
      <c r="A7" s="1115" t="s">
        <v>2</v>
      </c>
      <c r="B7" s="1116"/>
      <c r="C7" s="1117"/>
      <c r="D7" s="1115" t="s">
        <v>3</v>
      </c>
      <c r="E7" s="1117"/>
      <c r="F7" s="1115" t="s">
        <v>4</v>
      </c>
      <c r="G7" s="1117"/>
      <c r="H7" s="1115" t="s">
        <v>5</v>
      </c>
      <c r="I7" s="1116"/>
      <c r="J7" s="1116"/>
      <c r="K7" s="1116"/>
      <c r="L7" s="1116"/>
      <c r="M7" s="1116"/>
      <c r="N7" s="1116"/>
      <c r="O7" s="1116"/>
      <c r="P7" s="1116"/>
      <c r="Q7" s="1116"/>
      <c r="R7" s="1116"/>
      <c r="S7" s="1116"/>
      <c r="T7" s="1116"/>
      <c r="U7" s="1116"/>
      <c r="V7" s="1116"/>
      <c r="W7" s="1116"/>
      <c r="X7" s="1117"/>
      <c r="Y7" s="1115" t="s">
        <v>6</v>
      </c>
      <c r="Z7" s="1116"/>
      <c r="AA7" s="1116"/>
      <c r="AB7" s="1117"/>
      <c r="AC7" s="1115" t="s">
        <v>7</v>
      </c>
      <c r="AD7" s="1116"/>
      <c r="AE7" s="1116"/>
      <c r="AF7" s="1117"/>
    </row>
    <row r="8" spans="1:32" ht="18.75" customHeight="1" x14ac:dyDescent="0.15">
      <c r="A8" s="1126" t="s">
        <v>8</v>
      </c>
      <c r="B8" s="1127"/>
      <c r="C8" s="1128"/>
      <c r="D8" s="1126"/>
      <c r="E8" s="1128"/>
      <c r="F8" s="1126"/>
      <c r="G8" s="1128"/>
      <c r="H8" s="1132" t="s">
        <v>9</v>
      </c>
      <c r="I8" s="507" t="s">
        <v>10</v>
      </c>
      <c r="J8" s="413" t="s">
        <v>11</v>
      </c>
      <c r="K8" s="414"/>
      <c r="L8" s="414"/>
      <c r="M8" s="507" t="s">
        <v>10</v>
      </c>
      <c r="N8" s="413" t="s">
        <v>12</v>
      </c>
      <c r="O8" s="414"/>
      <c r="P8" s="414"/>
      <c r="Q8" s="507" t="s">
        <v>10</v>
      </c>
      <c r="R8" s="413" t="s">
        <v>13</v>
      </c>
      <c r="S8" s="414"/>
      <c r="T8" s="414"/>
      <c r="U8" s="507" t="s">
        <v>10</v>
      </c>
      <c r="V8" s="413" t="s">
        <v>14</v>
      </c>
      <c r="W8" s="414"/>
      <c r="X8" s="415"/>
      <c r="Y8" s="1108"/>
      <c r="Z8" s="1109"/>
      <c r="AA8" s="1109"/>
      <c r="AB8" s="1110"/>
      <c r="AC8" s="1108"/>
      <c r="AD8" s="1109"/>
      <c r="AE8" s="1109"/>
      <c r="AF8" s="1110"/>
    </row>
    <row r="9" spans="1:32" ht="18.75" customHeight="1" x14ac:dyDescent="0.15">
      <c r="A9" s="1129"/>
      <c r="B9" s="1130"/>
      <c r="C9" s="1131"/>
      <c r="D9" s="1129"/>
      <c r="E9" s="1131"/>
      <c r="F9" s="1129"/>
      <c r="G9" s="1131"/>
      <c r="H9" s="1133"/>
      <c r="I9" s="508" t="s">
        <v>10</v>
      </c>
      <c r="J9" s="416" t="s">
        <v>15</v>
      </c>
      <c r="K9" s="417"/>
      <c r="L9" s="417"/>
      <c r="M9" s="507" t="s">
        <v>10</v>
      </c>
      <c r="N9" s="416" t="s">
        <v>16</v>
      </c>
      <c r="O9" s="417"/>
      <c r="P9" s="417"/>
      <c r="Q9" s="507" t="s">
        <v>10</v>
      </c>
      <c r="R9" s="416" t="s">
        <v>17</v>
      </c>
      <c r="S9" s="417"/>
      <c r="T9" s="417"/>
      <c r="U9" s="507" t="s">
        <v>10</v>
      </c>
      <c r="V9" s="416" t="s">
        <v>18</v>
      </c>
      <c r="W9" s="417"/>
      <c r="X9" s="418"/>
      <c r="Y9" s="1111"/>
      <c r="Z9" s="1112"/>
      <c r="AA9" s="1112"/>
      <c r="AB9" s="1113"/>
      <c r="AC9" s="1111"/>
      <c r="AD9" s="1112"/>
      <c r="AE9" s="1112"/>
      <c r="AF9" s="1113"/>
    </row>
    <row r="10" spans="1:32" ht="18.75" hidden="1" customHeight="1" x14ac:dyDescent="0.15">
      <c r="A10" s="419"/>
      <c r="B10" s="420"/>
      <c r="C10" s="421"/>
      <c r="D10" s="422"/>
      <c r="E10" s="415"/>
      <c r="F10" s="423"/>
      <c r="G10" s="424"/>
      <c r="H10" s="1118" t="s">
        <v>19</v>
      </c>
      <c r="I10" s="509" t="s">
        <v>10</v>
      </c>
      <c r="J10" s="413" t="s">
        <v>20</v>
      </c>
      <c r="K10" s="510"/>
      <c r="L10" s="510"/>
      <c r="M10" s="510"/>
      <c r="N10" s="510"/>
      <c r="O10" s="510"/>
      <c r="P10" s="510"/>
      <c r="Q10" s="510"/>
      <c r="R10" s="510"/>
      <c r="S10" s="510"/>
      <c r="T10" s="510"/>
      <c r="U10" s="510"/>
      <c r="V10" s="510"/>
      <c r="W10" s="510"/>
      <c r="X10" s="511"/>
      <c r="Y10" s="509" t="s">
        <v>10</v>
      </c>
      <c r="Z10" s="413" t="s">
        <v>21</v>
      </c>
      <c r="AA10" s="413"/>
      <c r="AB10" s="425"/>
      <c r="AC10" s="509" t="s">
        <v>10</v>
      </c>
      <c r="AD10" s="413" t="s">
        <v>21</v>
      </c>
      <c r="AE10" s="413"/>
      <c r="AF10" s="425"/>
    </row>
    <row r="11" spans="1:32" ht="18.75" hidden="1" customHeight="1" x14ac:dyDescent="0.15">
      <c r="A11" s="426"/>
      <c r="B11" s="427"/>
      <c r="C11" s="428"/>
      <c r="D11" s="429"/>
      <c r="E11" s="418"/>
      <c r="F11" s="430"/>
      <c r="G11" s="431"/>
      <c r="H11" s="1119"/>
      <c r="I11" s="507" t="s">
        <v>10</v>
      </c>
      <c r="J11" s="397" t="s">
        <v>22</v>
      </c>
      <c r="K11" s="512"/>
      <c r="L11" s="512"/>
      <c r="M11" s="512"/>
      <c r="N11" s="512"/>
      <c r="O11" s="512"/>
      <c r="P11" s="512"/>
      <c r="Q11" s="512"/>
      <c r="R11" s="512"/>
      <c r="S11" s="512"/>
      <c r="T11" s="512"/>
      <c r="U11" s="512"/>
      <c r="V11" s="512"/>
      <c r="W11" s="512"/>
      <c r="X11" s="513"/>
      <c r="Y11" s="507" t="s">
        <v>10</v>
      </c>
      <c r="Z11" s="416" t="s">
        <v>23</v>
      </c>
      <c r="AA11" s="432"/>
      <c r="AB11" s="433"/>
      <c r="AC11" s="507" t="s">
        <v>10</v>
      </c>
      <c r="AD11" s="416" t="s">
        <v>23</v>
      </c>
      <c r="AE11" s="432"/>
      <c r="AF11" s="433"/>
    </row>
    <row r="12" spans="1:32" ht="18.75" hidden="1" customHeight="1" x14ac:dyDescent="0.15">
      <c r="A12" s="426"/>
      <c r="B12" s="427"/>
      <c r="C12" s="428"/>
      <c r="D12" s="429"/>
      <c r="E12" s="418"/>
      <c r="F12" s="430"/>
      <c r="G12" s="431"/>
      <c r="H12" s="1120"/>
      <c r="I12" s="514" t="s">
        <v>10</v>
      </c>
      <c r="J12" s="434" t="s">
        <v>24</v>
      </c>
      <c r="K12" s="515"/>
      <c r="L12" s="515"/>
      <c r="M12" s="515"/>
      <c r="N12" s="515"/>
      <c r="O12" s="515"/>
      <c r="P12" s="515"/>
      <c r="Q12" s="515"/>
      <c r="R12" s="515"/>
      <c r="S12" s="515"/>
      <c r="T12" s="515"/>
      <c r="U12" s="515"/>
      <c r="V12" s="515"/>
      <c r="W12" s="515"/>
      <c r="X12" s="516"/>
      <c r="Y12" s="435"/>
      <c r="Z12" s="432"/>
      <c r="AA12" s="432"/>
      <c r="AB12" s="433"/>
      <c r="AC12" s="435"/>
      <c r="AD12" s="432"/>
      <c r="AE12" s="432"/>
      <c r="AF12" s="433"/>
    </row>
    <row r="13" spans="1:32" ht="19.5" hidden="1" customHeight="1" x14ac:dyDescent="0.15">
      <c r="A13" s="426"/>
      <c r="B13" s="427"/>
      <c r="C13" s="428"/>
      <c r="D13" s="429"/>
      <c r="E13" s="418"/>
      <c r="F13" s="430"/>
      <c r="G13" s="431"/>
      <c r="H13" s="443" t="s">
        <v>25</v>
      </c>
      <c r="I13" s="517" t="s">
        <v>10</v>
      </c>
      <c r="J13" s="437" t="s">
        <v>26</v>
      </c>
      <c r="K13" s="518"/>
      <c r="L13" s="463"/>
      <c r="M13" s="519" t="s">
        <v>10</v>
      </c>
      <c r="N13" s="437" t="s">
        <v>27</v>
      </c>
      <c r="O13" s="519"/>
      <c r="P13" s="437"/>
      <c r="Q13" s="520"/>
      <c r="R13" s="520"/>
      <c r="S13" s="520"/>
      <c r="T13" s="520"/>
      <c r="U13" s="520"/>
      <c r="V13" s="520"/>
      <c r="W13" s="520"/>
      <c r="X13" s="521"/>
      <c r="Y13" s="432"/>
      <c r="Z13" s="432"/>
      <c r="AA13" s="432"/>
      <c r="AB13" s="433"/>
      <c r="AC13" s="435"/>
      <c r="AD13" s="432"/>
      <c r="AE13" s="432"/>
      <c r="AF13" s="433"/>
    </row>
    <row r="14" spans="1:32" ht="18.75" hidden="1" customHeight="1" x14ac:dyDescent="0.15">
      <c r="A14" s="426"/>
      <c r="B14" s="427"/>
      <c r="C14" s="428"/>
      <c r="D14" s="429"/>
      <c r="E14" s="418"/>
      <c r="F14" s="430"/>
      <c r="G14" s="431"/>
      <c r="H14" s="436" t="s">
        <v>28</v>
      </c>
      <c r="I14" s="517" t="s">
        <v>10</v>
      </c>
      <c r="J14" s="437" t="s">
        <v>29</v>
      </c>
      <c r="K14" s="437"/>
      <c r="L14" s="519" t="s">
        <v>10</v>
      </c>
      <c r="M14" s="437" t="s">
        <v>30</v>
      </c>
      <c r="N14" s="437"/>
      <c r="O14" s="519" t="s">
        <v>10</v>
      </c>
      <c r="P14" s="437" t="s">
        <v>31</v>
      </c>
      <c r="Q14" s="437"/>
      <c r="R14" s="519" t="s">
        <v>10</v>
      </c>
      <c r="S14" s="437" t="s">
        <v>32</v>
      </c>
      <c r="T14" s="437"/>
      <c r="U14" s="519" t="s">
        <v>10</v>
      </c>
      <c r="V14" s="437" t="s">
        <v>33</v>
      </c>
      <c r="W14" s="437"/>
      <c r="X14" s="438"/>
      <c r="Y14" s="435"/>
      <c r="Z14" s="432"/>
      <c r="AA14" s="432"/>
      <c r="AB14" s="433"/>
      <c r="AC14" s="435"/>
      <c r="AD14" s="432"/>
      <c r="AE14" s="432"/>
      <c r="AF14" s="433"/>
    </row>
    <row r="15" spans="1:32" ht="18.75" hidden="1" customHeight="1" x14ac:dyDescent="0.15">
      <c r="A15" s="426"/>
      <c r="B15" s="427"/>
      <c r="C15" s="428"/>
      <c r="D15" s="429"/>
      <c r="E15" s="418"/>
      <c r="F15" s="430"/>
      <c r="G15" s="431"/>
      <c r="H15" s="436" t="s">
        <v>34</v>
      </c>
      <c r="I15" s="517" t="s">
        <v>10</v>
      </c>
      <c r="J15" s="437" t="s">
        <v>29</v>
      </c>
      <c r="K15" s="518"/>
      <c r="L15" s="519" t="s">
        <v>10</v>
      </c>
      <c r="M15" s="437" t="s">
        <v>35</v>
      </c>
      <c r="N15" s="518"/>
      <c r="O15" s="518"/>
      <c r="P15" s="518"/>
      <c r="Q15" s="518"/>
      <c r="R15" s="518"/>
      <c r="S15" s="518"/>
      <c r="T15" s="518"/>
      <c r="U15" s="518"/>
      <c r="V15" s="518"/>
      <c r="W15" s="518"/>
      <c r="X15" s="522"/>
      <c r="Y15" s="435"/>
      <c r="Z15" s="432"/>
      <c r="AA15" s="432"/>
      <c r="AB15" s="433"/>
      <c r="AC15" s="435"/>
      <c r="AD15" s="432"/>
      <c r="AE15" s="432"/>
      <c r="AF15" s="433"/>
    </row>
    <row r="16" spans="1:32" ht="18.75" hidden="1" customHeight="1" x14ac:dyDescent="0.15">
      <c r="A16" s="426"/>
      <c r="B16" s="427"/>
      <c r="C16" s="428"/>
      <c r="D16" s="429"/>
      <c r="E16" s="418"/>
      <c r="F16" s="430"/>
      <c r="G16" s="431"/>
      <c r="H16" s="1121" t="s">
        <v>36</v>
      </c>
      <c r="I16" s="1122" t="s">
        <v>10</v>
      </c>
      <c r="J16" s="1124" t="s">
        <v>29</v>
      </c>
      <c r="K16" s="1124"/>
      <c r="L16" s="1122" t="s">
        <v>10</v>
      </c>
      <c r="M16" s="1124" t="s">
        <v>35</v>
      </c>
      <c r="N16" s="1124"/>
      <c r="O16" s="416"/>
      <c r="P16" s="416"/>
      <c r="Q16" s="416"/>
      <c r="R16" s="416"/>
      <c r="S16" s="439"/>
      <c r="T16" s="416"/>
      <c r="U16" s="416"/>
      <c r="V16" s="439"/>
      <c r="W16" s="416"/>
      <c r="X16" s="431"/>
      <c r="Y16" s="435"/>
      <c r="Z16" s="432"/>
      <c r="AA16" s="432"/>
      <c r="AB16" s="433"/>
      <c r="AC16" s="435"/>
      <c r="AD16" s="432"/>
      <c r="AE16" s="432"/>
      <c r="AF16" s="433"/>
    </row>
    <row r="17" spans="1:32" ht="18.75" hidden="1" customHeight="1" x14ac:dyDescent="0.15">
      <c r="A17" s="426"/>
      <c r="B17" s="427"/>
      <c r="C17" s="428"/>
      <c r="D17" s="429"/>
      <c r="E17" s="418"/>
      <c r="F17" s="430"/>
      <c r="G17" s="431"/>
      <c r="H17" s="1120"/>
      <c r="I17" s="1123"/>
      <c r="J17" s="1125"/>
      <c r="K17" s="1125"/>
      <c r="L17" s="1123"/>
      <c r="M17" s="1125"/>
      <c r="N17" s="1125"/>
      <c r="O17" s="440"/>
      <c r="P17" s="440"/>
      <c r="Q17" s="440"/>
      <c r="R17" s="440"/>
      <c r="S17" s="440"/>
      <c r="T17" s="440"/>
      <c r="U17" s="440"/>
      <c r="V17" s="440"/>
      <c r="W17" s="440"/>
      <c r="X17" s="441"/>
      <c r="Y17" s="435"/>
      <c r="Z17" s="432"/>
      <c r="AA17" s="432"/>
      <c r="AB17" s="433"/>
      <c r="AC17" s="435"/>
      <c r="AD17" s="432"/>
      <c r="AE17" s="432"/>
      <c r="AF17" s="433"/>
    </row>
    <row r="18" spans="1:32" ht="18.75" hidden="1" customHeight="1" x14ac:dyDescent="0.15">
      <c r="A18" s="426"/>
      <c r="B18" s="427"/>
      <c r="C18" s="428"/>
      <c r="D18" s="507"/>
      <c r="E18" s="418"/>
      <c r="F18" s="430"/>
      <c r="G18" s="431"/>
      <c r="H18" s="1121" t="s">
        <v>37</v>
      </c>
      <c r="I18" s="1134" t="s">
        <v>10</v>
      </c>
      <c r="J18" s="1135" t="s">
        <v>29</v>
      </c>
      <c r="K18" s="1135"/>
      <c r="L18" s="1134" t="s">
        <v>10</v>
      </c>
      <c r="M18" s="1135" t="s">
        <v>35</v>
      </c>
      <c r="N18" s="1135"/>
      <c r="O18" s="439"/>
      <c r="P18" s="439"/>
      <c r="Q18" s="439"/>
      <c r="R18" s="439"/>
      <c r="S18" s="439"/>
      <c r="T18" s="439"/>
      <c r="U18" s="439"/>
      <c r="V18" s="439"/>
      <c r="W18" s="439"/>
      <c r="X18" s="442"/>
      <c r="Y18" s="435"/>
      <c r="Z18" s="432"/>
      <c r="AA18" s="432"/>
      <c r="AB18" s="433"/>
      <c r="AC18" s="435"/>
      <c r="AD18" s="432"/>
      <c r="AE18" s="432"/>
      <c r="AF18" s="433"/>
    </row>
    <row r="19" spans="1:32" ht="18.75" hidden="1" customHeight="1" x14ac:dyDescent="0.15">
      <c r="A19" s="508"/>
      <c r="B19" s="427"/>
      <c r="C19" s="428"/>
      <c r="D19" s="507"/>
      <c r="E19" s="418"/>
      <c r="F19" s="430"/>
      <c r="G19" s="431"/>
      <c r="H19" s="1120"/>
      <c r="I19" s="1123"/>
      <c r="J19" s="1125"/>
      <c r="K19" s="1125"/>
      <c r="L19" s="1123"/>
      <c r="M19" s="1125"/>
      <c r="N19" s="1125"/>
      <c r="O19" s="440"/>
      <c r="P19" s="440"/>
      <c r="Q19" s="440"/>
      <c r="R19" s="440"/>
      <c r="S19" s="440"/>
      <c r="T19" s="440"/>
      <c r="U19" s="440"/>
      <c r="V19" s="440"/>
      <c r="W19" s="440"/>
      <c r="X19" s="441"/>
      <c r="Y19" s="435"/>
      <c r="Z19" s="432"/>
      <c r="AA19" s="432"/>
      <c r="AB19" s="433"/>
      <c r="AC19" s="435"/>
      <c r="AD19" s="432"/>
      <c r="AE19" s="432"/>
      <c r="AF19" s="433"/>
    </row>
    <row r="20" spans="1:32" ht="18.75" hidden="1" customHeight="1" x14ac:dyDescent="0.15">
      <c r="A20" s="508"/>
      <c r="B20" s="427"/>
      <c r="C20" s="428"/>
      <c r="D20" s="507"/>
      <c r="E20" s="418"/>
      <c r="F20" s="430"/>
      <c r="G20" s="431"/>
      <c r="H20" s="1121" t="s">
        <v>38</v>
      </c>
      <c r="I20" s="1136" t="s">
        <v>10</v>
      </c>
      <c r="J20" s="1135" t="s">
        <v>39</v>
      </c>
      <c r="K20" s="1135"/>
      <c r="L20" s="1135"/>
      <c r="M20" s="1134" t="s">
        <v>10</v>
      </c>
      <c r="N20" s="1135" t="s">
        <v>40</v>
      </c>
      <c r="O20" s="1135"/>
      <c r="P20" s="1135"/>
      <c r="Q20" s="1138"/>
      <c r="R20" s="1138"/>
      <c r="S20" s="1138"/>
      <c r="T20" s="1138"/>
      <c r="U20" s="1138"/>
      <c r="V20" s="1138"/>
      <c r="W20" s="1138"/>
      <c r="X20" s="1138"/>
      <c r="Y20" s="435"/>
      <c r="Z20" s="432"/>
      <c r="AA20" s="432"/>
      <c r="AB20" s="433"/>
      <c r="AC20" s="435"/>
      <c r="AD20" s="432"/>
      <c r="AE20" s="432"/>
      <c r="AF20" s="433"/>
    </row>
    <row r="21" spans="1:32" ht="19.5" hidden="1" customHeight="1" x14ac:dyDescent="0.15">
      <c r="A21" s="426"/>
      <c r="B21" s="427"/>
      <c r="C21" s="428"/>
      <c r="D21" s="507" t="s">
        <v>10</v>
      </c>
      <c r="E21" s="418" t="s">
        <v>41</v>
      </c>
      <c r="F21" s="430"/>
      <c r="G21" s="431"/>
      <c r="H21" s="1120"/>
      <c r="I21" s="1137"/>
      <c r="J21" s="1125"/>
      <c r="K21" s="1125"/>
      <c r="L21" s="1125"/>
      <c r="M21" s="1123"/>
      <c r="N21" s="1125"/>
      <c r="O21" s="1125"/>
      <c r="P21" s="1125"/>
      <c r="Q21" s="1139"/>
      <c r="R21" s="1139"/>
      <c r="S21" s="1139"/>
      <c r="T21" s="1139"/>
      <c r="U21" s="1139"/>
      <c r="V21" s="1139"/>
      <c r="W21" s="1139"/>
      <c r="X21" s="1139"/>
      <c r="Y21" s="435"/>
      <c r="Z21" s="432"/>
      <c r="AA21" s="432"/>
      <c r="AB21" s="433"/>
      <c r="AC21" s="435"/>
      <c r="AD21" s="432"/>
      <c r="AE21" s="432"/>
      <c r="AF21" s="433"/>
    </row>
    <row r="22" spans="1:32" ht="19.5" hidden="1" customHeight="1" x14ac:dyDescent="0.15">
      <c r="A22" s="508" t="s">
        <v>10</v>
      </c>
      <c r="B22" s="427">
        <v>11</v>
      </c>
      <c r="C22" s="428" t="s">
        <v>42</v>
      </c>
      <c r="D22" s="507" t="s">
        <v>10</v>
      </c>
      <c r="E22" s="418" t="s">
        <v>43</v>
      </c>
      <c r="F22" s="430"/>
      <c r="G22" s="431"/>
      <c r="H22" s="1121" t="s">
        <v>44</v>
      </c>
      <c r="I22" s="1136" t="s">
        <v>10</v>
      </c>
      <c r="J22" s="1135" t="s">
        <v>39</v>
      </c>
      <c r="K22" s="1135"/>
      <c r="L22" s="1135"/>
      <c r="M22" s="1134" t="s">
        <v>10</v>
      </c>
      <c r="N22" s="1135" t="s">
        <v>40</v>
      </c>
      <c r="O22" s="1135"/>
      <c r="P22" s="1135"/>
      <c r="Q22" s="1138"/>
      <c r="R22" s="1138"/>
      <c r="S22" s="1138"/>
      <c r="T22" s="1138"/>
      <c r="U22" s="1138"/>
      <c r="V22" s="1138"/>
      <c r="W22" s="1138"/>
      <c r="X22" s="1138"/>
      <c r="Y22" s="435"/>
      <c r="Z22" s="432"/>
      <c r="AA22" s="432"/>
      <c r="AB22" s="433"/>
      <c r="AC22" s="435"/>
      <c r="AD22" s="432"/>
      <c r="AE22" s="432"/>
      <c r="AF22" s="433"/>
    </row>
    <row r="23" spans="1:32" ht="19.5" hidden="1" customHeight="1" x14ac:dyDescent="0.15">
      <c r="A23" s="508"/>
      <c r="B23" s="427"/>
      <c r="C23" s="428"/>
      <c r="D23" s="507" t="s">
        <v>10</v>
      </c>
      <c r="E23" s="418" t="s">
        <v>45</v>
      </c>
      <c r="F23" s="430"/>
      <c r="G23" s="431"/>
      <c r="H23" s="1120"/>
      <c r="I23" s="1137"/>
      <c r="J23" s="1125"/>
      <c r="K23" s="1125"/>
      <c r="L23" s="1125"/>
      <c r="M23" s="1123"/>
      <c r="N23" s="1125"/>
      <c r="O23" s="1125"/>
      <c r="P23" s="1125"/>
      <c r="Q23" s="1139"/>
      <c r="R23" s="1139"/>
      <c r="S23" s="1139"/>
      <c r="T23" s="1139"/>
      <c r="U23" s="1139"/>
      <c r="V23" s="1139"/>
      <c r="W23" s="1139"/>
      <c r="X23" s="1139"/>
      <c r="Y23" s="435"/>
      <c r="Z23" s="432"/>
      <c r="AA23" s="432"/>
      <c r="AB23" s="433"/>
      <c r="AC23" s="435"/>
      <c r="AD23" s="432"/>
      <c r="AE23" s="432"/>
      <c r="AF23" s="433"/>
    </row>
    <row r="24" spans="1:32" ht="19.5" hidden="1" customHeight="1" x14ac:dyDescent="0.15">
      <c r="A24" s="508"/>
      <c r="B24" s="427"/>
      <c r="C24" s="428"/>
      <c r="D24" s="507"/>
      <c r="E24" s="418"/>
      <c r="F24" s="430"/>
      <c r="G24" s="431"/>
      <c r="H24" s="1121" t="s">
        <v>46</v>
      </c>
      <c r="I24" s="1136" t="s">
        <v>10</v>
      </c>
      <c r="J24" s="1135" t="s">
        <v>39</v>
      </c>
      <c r="K24" s="1135"/>
      <c r="L24" s="1135"/>
      <c r="M24" s="1134" t="s">
        <v>10</v>
      </c>
      <c r="N24" s="1135" t="s">
        <v>40</v>
      </c>
      <c r="O24" s="1135"/>
      <c r="P24" s="1135"/>
      <c r="Q24" s="1138"/>
      <c r="R24" s="1138"/>
      <c r="S24" s="1138"/>
      <c r="T24" s="1138"/>
      <c r="U24" s="1138"/>
      <c r="V24" s="1138"/>
      <c r="W24" s="1138"/>
      <c r="X24" s="1138"/>
      <c r="Y24" s="435"/>
      <c r="Z24" s="432"/>
      <c r="AA24" s="432"/>
      <c r="AB24" s="433"/>
      <c r="AC24" s="435"/>
      <c r="AD24" s="432"/>
      <c r="AE24" s="432"/>
      <c r="AF24" s="433"/>
    </row>
    <row r="25" spans="1:32" ht="19.5" hidden="1" customHeight="1" x14ac:dyDescent="0.15">
      <c r="A25" s="426"/>
      <c r="B25" s="427"/>
      <c r="C25" s="428"/>
      <c r="F25" s="430"/>
      <c r="G25" s="431"/>
      <c r="H25" s="1120"/>
      <c r="I25" s="1137"/>
      <c r="J25" s="1125"/>
      <c r="K25" s="1125"/>
      <c r="L25" s="1125"/>
      <c r="M25" s="1123"/>
      <c r="N25" s="1125"/>
      <c r="O25" s="1125"/>
      <c r="P25" s="1125"/>
      <c r="Q25" s="1139"/>
      <c r="R25" s="1139"/>
      <c r="S25" s="1139"/>
      <c r="T25" s="1139"/>
      <c r="U25" s="1139"/>
      <c r="V25" s="1139"/>
      <c r="W25" s="1139"/>
      <c r="X25" s="1139"/>
      <c r="Y25" s="435"/>
      <c r="Z25" s="432"/>
      <c r="AA25" s="432"/>
      <c r="AB25" s="433"/>
      <c r="AC25" s="435"/>
      <c r="AD25" s="432"/>
      <c r="AE25" s="432"/>
      <c r="AF25" s="433"/>
    </row>
    <row r="26" spans="1:32" ht="19.5" hidden="1" customHeight="1" x14ac:dyDescent="0.15">
      <c r="A26" s="426"/>
      <c r="B26" s="427"/>
      <c r="C26" s="428"/>
      <c r="F26" s="430"/>
      <c r="G26" s="431"/>
      <c r="H26" s="436" t="s">
        <v>47</v>
      </c>
      <c r="I26" s="507" t="s">
        <v>10</v>
      </c>
      <c r="J26" s="437" t="s">
        <v>29</v>
      </c>
      <c r="K26" s="518"/>
      <c r="L26" s="507" t="s">
        <v>10</v>
      </c>
      <c r="M26" s="437" t="s">
        <v>35</v>
      </c>
      <c r="N26" s="437"/>
      <c r="O26" s="437"/>
      <c r="P26" s="437"/>
      <c r="Q26" s="437"/>
      <c r="R26" s="437"/>
      <c r="S26" s="437"/>
      <c r="T26" s="437"/>
      <c r="U26" s="437"/>
      <c r="V26" s="437"/>
      <c r="W26" s="437"/>
      <c r="X26" s="438"/>
      <c r="Y26" s="435"/>
      <c r="Z26" s="432"/>
      <c r="AA26" s="432"/>
      <c r="AB26" s="433"/>
      <c r="AC26" s="435"/>
      <c r="AD26" s="432"/>
      <c r="AE26" s="432"/>
      <c r="AF26" s="433"/>
    </row>
    <row r="27" spans="1:32" ht="19.5" hidden="1" customHeight="1" x14ac:dyDescent="0.15">
      <c r="A27" s="426"/>
      <c r="B27" s="427"/>
      <c r="C27" s="428"/>
      <c r="D27" s="429"/>
      <c r="E27" s="418"/>
      <c r="F27" s="430"/>
      <c r="G27" s="431"/>
      <c r="H27" s="1121" t="s">
        <v>48</v>
      </c>
      <c r="I27" s="1134" t="s">
        <v>10</v>
      </c>
      <c r="J27" s="1135" t="s">
        <v>39</v>
      </c>
      <c r="K27" s="1135"/>
      <c r="L27" s="1135"/>
      <c r="M27" s="1134" t="s">
        <v>10</v>
      </c>
      <c r="N27" s="1135" t="s">
        <v>40</v>
      </c>
      <c r="O27" s="1135"/>
      <c r="P27" s="1135"/>
      <c r="Q27" s="439"/>
      <c r="R27" s="439"/>
      <c r="S27" s="439"/>
      <c r="T27" s="439"/>
      <c r="U27" s="439"/>
      <c r="V27" s="439"/>
      <c r="W27" s="439"/>
      <c r="X27" s="442"/>
      <c r="Y27" s="435"/>
      <c r="Z27" s="432"/>
      <c r="AA27" s="432"/>
      <c r="AB27" s="433"/>
      <c r="AC27" s="435"/>
      <c r="AD27" s="432"/>
      <c r="AE27" s="432"/>
      <c r="AF27" s="433"/>
    </row>
    <row r="28" spans="1:32" ht="18.75" hidden="1" customHeight="1" x14ac:dyDescent="0.15">
      <c r="A28" s="426"/>
      <c r="B28" s="427"/>
      <c r="C28" s="428"/>
      <c r="D28" s="429"/>
      <c r="E28" s="418"/>
      <c r="F28" s="430"/>
      <c r="G28" s="431"/>
      <c r="H28" s="1120"/>
      <c r="I28" s="1123"/>
      <c r="J28" s="1125"/>
      <c r="K28" s="1125"/>
      <c r="L28" s="1125"/>
      <c r="M28" s="1123"/>
      <c r="N28" s="1125"/>
      <c r="O28" s="1125"/>
      <c r="P28" s="1125"/>
      <c r="Q28" s="523"/>
      <c r="R28" s="523"/>
      <c r="S28" s="523"/>
      <c r="T28" s="523"/>
      <c r="U28" s="523"/>
      <c r="V28" s="523"/>
      <c r="W28" s="523"/>
      <c r="X28" s="524"/>
      <c r="Y28" s="435"/>
      <c r="Z28" s="432"/>
      <c r="AA28" s="432"/>
      <c r="AB28" s="433"/>
      <c r="AC28" s="435"/>
      <c r="AD28" s="432"/>
      <c r="AE28" s="432"/>
      <c r="AF28" s="433"/>
    </row>
    <row r="29" spans="1:32" ht="18.75" hidden="1" customHeight="1" x14ac:dyDescent="0.15">
      <c r="A29" s="426"/>
      <c r="B29" s="427"/>
      <c r="C29" s="428"/>
      <c r="D29" s="429"/>
      <c r="E29" s="418"/>
      <c r="F29" s="430"/>
      <c r="G29" s="431"/>
      <c r="H29" s="1121" t="s">
        <v>49</v>
      </c>
      <c r="I29" s="1134" t="s">
        <v>10</v>
      </c>
      <c r="J29" s="1135" t="s">
        <v>39</v>
      </c>
      <c r="K29" s="1135"/>
      <c r="L29" s="1135"/>
      <c r="M29" s="1134" t="s">
        <v>10</v>
      </c>
      <c r="N29" s="1135" t="s">
        <v>40</v>
      </c>
      <c r="O29" s="1135"/>
      <c r="P29" s="1135"/>
      <c r="Q29" s="525"/>
      <c r="R29" s="525"/>
      <c r="S29" s="525"/>
      <c r="T29" s="525"/>
      <c r="U29" s="525"/>
      <c r="V29" s="525"/>
      <c r="W29" s="525"/>
      <c r="X29" s="526"/>
      <c r="Y29" s="435"/>
      <c r="Z29" s="432"/>
      <c r="AA29" s="432"/>
      <c r="AB29" s="433"/>
      <c r="AC29" s="435"/>
      <c r="AD29" s="432"/>
      <c r="AE29" s="432"/>
      <c r="AF29" s="433"/>
    </row>
    <row r="30" spans="1:32" ht="18.75" hidden="1" customHeight="1" x14ac:dyDescent="0.15">
      <c r="A30" s="426"/>
      <c r="B30" s="427"/>
      <c r="C30" s="428"/>
      <c r="D30" s="429"/>
      <c r="E30" s="418"/>
      <c r="F30" s="430"/>
      <c r="G30" s="431"/>
      <c r="H30" s="1120"/>
      <c r="I30" s="1123"/>
      <c r="J30" s="1125"/>
      <c r="K30" s="1125"/>
      <c r="L30" s="1125"/>
      <c r="M30" s="1123"/>
      <c r="N30" s="1125"/>
      <c r="O30" s="1125"/>
      <c r="P30" s="1125"/>
      <c r="Q30" s="523"/>
      <c r="R30" s="523"/>
      <c r="S30" s="523"/>
      <c r="T30" s="523"/>
      <c r="U30" s="523"/>
      <c r="V30" s="523"/>
      <c r="W30" s="523"/>
      <c r="X30" s="524"/>
      <c r="Y30" s="435"/>
      <c r="Z30" s="432"/>
      <c r="AA30" s="432"/>
      <c r="AB30" s="433"/>
      <c r="AC30" s="435"/>
      <c r="AD30" s="432"/>
      <c r="AE30" s="432"/>
      <c r="AF30" s="433"/>
    </row>
    <row r="31" spans="1:32" ht="19.5" hidden="1" customHeight="1" x14ac:dyDescent="0.15">
      <c r="A31" s="426"/>
      <c r="B31" s="427"/>
      <c r="C31" s="428"/>
      <c r="D31" s="429"/>
      <c r="E31" s="418"/>
      <c r="F31" s="430"/>
      <c r="G31" s="431"/>
      <c r="H31" s="443" t="s">
        <v>50</v>
      </c>
      <c r="I31" s="517" t="s">
        <v>10</v>
      </c>
      <c r="J31" s="437" t="s">
        <v>29</v>
      </c>
      <c r="K31" s="437"/>
      <c r="L31" s="519" t="s">
        <v>10</v>
      </c>
      <c r="M31" s="437" t="s">
        <v>35</v>
      </c>
      <c r="N31" s="437"/>
      <c r="O31" s="520"/>
      <c r="P31" s="437"/>
      <c r="Q31" s="520"/>
      <c r="R31" s="520"/>
      <c r="S31" s="520"/>
      <c r="T31" s="520"/>
      <c r="U31" s="520"/>
      <c r="V31" s="520"/>
      <c r="W31" s="520"/>
      <c r="X31" s="521"/>
      <c r="Y31" s="432"/>
      <c r="Z31" s="432"/>
      <c r="AA31" s="432"/>
      <c r="AB31" s="433"/>
      <c r="AC31" s="435"/>
      <c r="AD31" s="432"/>
      <c r="AE31" s="432"/>
      <c r="AF31" s="433"/>
    </row>
    <row r="32" spans="1:32" ht="19.5" hidden="1" customHeight="1" x14ac:dyDescent="0.15">
      <c r="A32" s="426"/>
      <c r="B32" s="427"/>
      <c r="C32" s="428"/>
      <c r="D32" s="429"/>
      <c r="E32" s="418"/>
      <c r="F32" s="430"/>
      <c r="G32" s="431"/>
      <c r="H32" s="443" t="s">
        <v>51</v>
      </c>
      <c r="I32" s="517" t="s">
        <v>10</v>
      </c>
      <c r="J32" s="437" t="s">
        <v>29</v>
      </c>
      <c r="K32" s="437"/>
      <c r="L32" s="519" t="s">
        <v>10</v>
      </c>
      <c r="M32" s="437" t="s">
        <v>30</v>
      </c>
      <c r="N32" s="437"/>
      <c r="O32" s="519" t="s">
        <v>10</v>
      </c>
      <c r="P32" s="437" t="s">
        <v>31</v>
      </c>
      <c r="Q32" s="520"/>
      <c r="R32" s="520"/>
      <c r="S32" s="520"/>
      <c r="T32" s="520"/>
      <c r="U32" s="520"/>
      <c r="V32" s="520"/>
      <c r="W32" s="520"/>
      <c r="X32" s="521"/>
      <c r="Y32" s="432"/>
      <c r="Z32" s="432"/>
      <c r="AA32" s="432"/>
      <c r="AB32" s="433"/>
      <c r="AC32" s="435"/>
      <c r="AD32" s="432"/>
      <c r="AE32" s="432"/>
      <c r="AF32" s="433"/>
    </row>
    <row r="33" spans="1:32" ht="18.75" hidden="1" customHeight="1" x14ac:dyDescent="0.15">
      <c r="A33" s="426"/>
      <c r="B33" s="427"/>
      <c r="C33" s="428"/>
      <c r="D33" s="429"/>
      <c r="E33" s="418"/>
      <c r="F33" s="430"/>
      <c r="G33" s="431"/>
      <c r="H33" s="444" t="s">
        <v>52</v>
      </c>
      <c r="I33" s="517" t="s">
        <v>10</v>
      </c>
      <c r="J33" s="437" t="s">
        <v>29</v>
      </c>
      <c r="K33" s="437"/>
      <c r="L33" s="519" t="s">
        <v>10</v>
      </c>
      <c r="M33" s="437" t="s">
        <v>53</v>
      </c>
      <c r="N33" s="437"/>
      <c r="O33" s="519" t="s">
        <v>10</v>
      </c>
      <c r="P33" s="437" t="s">
        <v>54</v>
      </c>
      <c r="Q33" s="437"/>
      <c r="R33" s="519" t="s">
        <v>10</v>
      </c>
      <c r="S33" s="437" t="s">
        <v>55</v>
      </c>
      <c r="T33" s="437"/>
      <c r="U33" s="518"/>
      <c r="V33" s="518"/>
      <c r="W33" s="518"/>
      <c r="X33" s="522"/>
      <c r="Y33" s="435"/>
      <c r="Z33" s="432"/>
      <c r="AA33" s="432"/>
      <c r="AB33" s="433"/>
      <c r="AC33" s="435"/>
      <c r="AD33" s="432"/>
      <c r="AE33" s="432"/>
      <c r="AF33" s="433"/>
    </row>
    <row r="34" spans="1:32" ht="18.75" hidden="1" customHeight="1" x14ac:dyDescent="0.15">
      <c r="A34" s="426"/>
      <c r="B34" s="427"/>
      <c r="C34" s="428"/>
      <c r="D34" s="429"/>
      <c r="E34" s="418"/>
      <c r="F34" s="430"/>
      <c r="G34" s="431"/>
      <c r="H34" s="445" t="s">
        <v>56</v>
      </c>
      <c r="I34" s="527" t="s">
        <v>10</v>
      </c>
      <c r="J34" s="439" t="s">
        <v>57</v>
      </c>
      <c r="K34" s="439"/>
      <c r="L34" s="528" t="s">
        <v>10</v>
      </c>
      <c r="M34" s="439" t="s">
        <v>58</v>
      </c>
      <c r="N34" s="439"/>
      <c r="O34" s="528" t="s">
        <v>10</v>
      </c>
      <c r="P34" s="439" t="s">
        <v>59</v>
      </c>
      <c r="Q34" s="439"/>
      <c r="R34" s="528"/>
      <c r="S34" s="439"/>
      <c r="T34" s="439"/>
      <c r="U34" s="525"/>
      <c r="V34" s="525"/>
      <c r="W34" s="525"/>
      <c r="X34" s="526"/>
      <c r="Y34" s="435"/>
      <c r="Z34" s="432"/>
      <c r="AA34" s="432"/>
      <c r="AB34" s="433"/>
      <c r="AC34" s="435"/>
      <c r="AD34" s="432"/>
      <c r="AE34" s="432"/>
      <c r="AF34" s="433"/>
    </row>
    <row r="35" spans="1:32" ht="18.75" hidden="1" customHeight="1" x14ac:dyDescent="0.15">
      <c r="A35" s="446"/>
      <c r="B35" s="447"/>
      <c r="C35" s="448"/>
      <c r="D35" s="449"/>
      <c r="E35" s="450"/>
      <c r="F35" s="451"/>
      <c r="G35" s="452"/>
      <c r="H35" s="453" t="s">
        <v>60</v>
      </c>
      <c r="I35" s="529" t="s">
        <v>10</v>
      </c>
      <c r="J35" s="454" t="s">
        <v>29</v>
      </c>
      <c r="K35" s="454"/>
      <c r="L35" s="530" t="s">
        <v>10</v>
      </c>
      <c r="M35" s="454" t="s">
        <v>35</v>
      </c>
      <c r="N35" s="454"/>
      <c r="O35" s="454"/>
      <c r="P35" s="454"/>
      <c r="Q35" s="531"/>
      <c r="R35" s="454"/>
      <c r="S35" s="454"/>
      <c r="T35" s="454"/>
      <c r="U35" s="454"/>
      <c r="V35" s="454"/>
      <c r="W35" s="454"/>
      <c r="X35" s="455"/>
      <c r="Y35" s="456"/>
      <c r="Z35" s="457"/>
      <c r="AA35" s="457"/>
      <c r="AB35" s="458"/>
      <c r="AC35" s="456"/>
      <c r="AD35" s="457"/>
      <c r="AE35" s="457"/>
      <c r="AF35" s="458"/>
    </row>
    <row r="36" spans="1:32" ht="18.75" hidden="1" customHeight="1" x14ac:dyDescent="0.15">
      <c r="A36" s="419"/>
      <c r="B36" s="420"/>
      <c r="C36" s="421"/>
      <c r="D36" s="422"/>
      <c r="E36" s="415"/>
      <c r="F36" s="423"/>
      <c r="G36" s="424"/>
      <c r="H36" s="499" t="s">
        <v>25</v>
      </c>
      <c r="I36" s="532" t="s">
        <v>10</v>
      </c>
      <c r="J36" s="462" t="s">
        <v>26</v>
      </c>
      <c r="K36" s="533"/>
      <c r="L36" s="477"/>
      <c r="M36" s="534" t="s">
        <v>10</v>
      </c>
      <c r="N36" s="462" t="s">
        <v>27</v>
      </c>
      <c r="O36" s="534"/>
      <c r="P36" s="462"/>
      <c r="Q36" s="535"/>
      <c r="R36" s="535"/>
      <c r="S36" s="535"/>
      <c r="T36" s="535"/>
      <c r="U36" s="535"/>
      <c r="V36" s="535"/>
      <c r="W36" s="535"/>
      <c r="X36" s="536"/>
      <c r="Y36" s="509" t="s">
        <v>10</v>
      </c>
      <c r="Z36" s="413" t="s">
        <v>21</v>
      </c>
      <c r="AA36" s="413"/>
      <c r="AB36" s="425"/>
      <c r="AC36" s="509" t="s">
        <v>10</v>
      </c>
      <c r="AD36" s="413" t="s">
        <v>21</v>
      </c>
      <c r="AE36" s="413"/>
      <c r="AF36" s="425"/>
    </row>
    <row r="37" spans="1:32" ht="19.5" hidden="1" customHeight="1" x14ac:dyDescent="0.15">
      <c r="A37" s="426"/>
      <c r="B37" s="427"/>
      <c r="C37" s="428"/>
      <c r="D37" s="429"/>
      <c r="E37" s="418"/>
      <c r="F37" s="430"/>
      <c r="G37" s="431"/>
      <c r="H37" s="459" t="s">
        <v>61</v>
      </c>
      <c r="I37" s="514" t="s">
        <v>10</v>
      </c>
      <c r="J37" s="440" t="s">
        <v>29</v>
      </c>
      <c r="K37" s="523"/>
      <c r="L37" s="537" t="s">
        <v>10</v>
      </c>
      <c r="M37" s="440" t="s">
        <v>35</v>
      </c>
      <c r="N37" s="440"/>
      <c r="O37" s="440"/>
      <c r="P37" s="440"/>
      <c r="Q37" s="440"/>
      <c r="R37" s="440"/>
      <c r="S37" s="440"/>
      <c r="T37" s="440"/>
      <c r="U37" s="440"/>
      <c r="V37" s="440"/>
      <c r="W37" s="440"/>
      <c r="X37" s="441"/>
      <c r="Y37" s="507" t="s">
        <v>10</v>
      </c>
      <c r="Z37" s="416" t="s">
        <v>23</v>
      </c>
      <c r="AA37" s="432"/>
      <c r="AB37" s="433"/>
      <c r="AC37" s="507" t="s">
        <v>10</v>
      </c>
      <c r="AD37" s="416" t="s">
        <v>23</v>
      </c>
      <c r="AE37" s="432"/>
      <c r="AF37" s="433"/>
    </row>
    <row r="38" spans="1:32" ht="18.75" hidden="1" customHeight="1" x14ac:dyDescent="0.15">
      <c r="A38" s="426"/>
      <c r="B38" s="427"/>
      <c r="C38" s="428"/>
      <c r="D38" s="429"/>
      <c r="E38" s="418"/>
      <c r="F38" s="430"/>
      <c r="G38" s="431"/>
      <c r="H38" s="1121" t="s">
        <v>48</v>
      </c>
      <c r="I38" s="1140" t="s">
        <v>10</v>
      </c>
      <c r="J38" s="1135" t="s">
        <v>39</v>
      </c>
      <c r="K38" s="1135"/>
      <c r="L38" s="1135"/>
      <c r="M38" s="1140" t="s">
        <v>10</v>
      </c>
      <c r="N38" s="1135" t="s">
        <v>40</v>
      </c>
      <c r="O38" s="1135"/>
      <c r="P38" s="1135"/>
      <c r="Q38" s="525"/>
      <c r="R38" s="525"/>
      <c r="S38" s="525"/>
      <c r="T38" s="525"/>
      <c r="U38" s="525"/>
      <c r="V38" s="525"/>
      <c r="W38" s="525"/>
      <c r="X38" s="526"/>
      <c r="Y38" s="507"/>
      <c r="AB38" s="433"/>
      <c r="AC38" s="507"/>
      <c r="AF38" s="433"/>
    </row>
    <row r="39" spans="1:32" ht="18.75" hidden="1" customHeight="1" x14ac:dyDescent="0.15">
      <c r="A39" s="426"/>
      <c r="B39" s="427"/>
      <c r="C39" s="428"/>
      <c r="D39" s="429"/>
      <c r="E39" s="418"/>
      <c r="F39" s="430"/>
      <c r="G39" s="431"/>
      <c r="H39" s="1120"/>
      <c r="I39" s="1141"/>
      <c r="J39" s="1125"/>
      <c r="K39" s="1125"/>
      <c r="L39" s="1125"/>
      <c r="M39" s="1141"/>
      <c r="N39" s="1125"/>
      <c r="O39" s="1125"/>
      <c r="P39" s="1125"/>
      <c r="Q39" s="515"/>
      <c r="R39" s="515"/>
      <c r="S39" s="515"/>
      <c r="T39" s="515"/>
      <c r="U39" s="515"/>
      <c r="V39" s="515"/>
      <c r="W39" s="515"/>
      <c r="X39" s="516"/>
      <c r="Y39" s="435"/>
      <c r="Z39" s="432"/>
      <c r="AA39" s="432"/>
      <c r="AB39" s="433"/>
      <c r="AC39" s="435"/>
      <c r="AD39" s="432"/>
      <c r="AE39" s="432"/>
      <c r="AF39" s="433"/>
    </row>
    <row r="40" spans="1:32" ht="18.75" hidden="1" customHeight="1" x14ac:dyDescent="0.15">
      <c r="A40" s="426"/>
      <c r="B40" s="427"/>
      <c r="C40" s="428"/>
      <c r="D40" s="429"/>
      <c r="E40" s="418"/>
      <c r="F40" s="430"/>
      <c r="G40" s="431"/>
      <c r="H40" s="1121" t="s">
        <v>49</v>
      </c>
      <c r="I40" s="1140" t="s">
        <v>10</v>
      </c>
      <c r="J40" s="1135" t="s">
        <v>39</v>
      </c>
      <c r="K40" s="1135"/>
      <c r="L40" s="1135"/>
      <c r="M40" s="1140" t="s">
        <v>10</v>
      </c>
      <c r="N40" s="1135" t="s">
        <v>40</v>
      </c>
      <c r="O40" s="1135"/>
      <c r="P40" s="1135"/>
      <c r="Q40" s="525"/>
      <c r="R40" s="525"/>
      <c r="S40" s="525"/>
      <c r="T40" s="525"/>
      <c r="U40" s="525"/>
      <c r="V40" s="525"/>
      <c r="W40" s="525"/>
      <c r="X40" s="526"/>
      <c r="Y40" s="435"/>
      <c r="Z40" s="432"/>
      <c r="AA40" s="432"/>
      <c r="AB40" s="433"/>
      <c r="AC40" s="435"/>
      <c r="AD40" s="432"/>
      <c r="AE40" s="432"/>
      <c r="AF40" s="433"/>
    </row>
    <row r="41" spans="1:32" ht="18.75" hidden="1" customHeight="1" x14ac:dyDescent="0.15">
      <c r="A41" s="426"/>
      <c r="B41" s="427"/>
      <c r="C41" s="428"/>
      <c r="D41" s="429"/>
      <c r="E41" s="418"/>
      <c r="F41" s="430"/>
      <c r="G41" s="431"/>
      <c r="H41" s="1120"/>
      <c r="I41" s="1142"/>
      <c r="J41" s="1124"/>
      <c r="K41" s="1124"/>
      <c r="L41" s="1124"/>
      <c r="M41" s="1142"/>
      <c r="N41" s="1125"/>
      <c r="O41" s="1125"/>
      <c r="P41" s="1125"/>
      <c r="Q41" s="515"/>
      <c r="R41" s="515"/>
      <c r="S41" s="515"/>
      <c r="T41" s="515"/>
      <c r="U41" s="515"/>
      <c r="V41" s="515"/>
      <c r="W41" s="515"/>
      <c r="X41" s="516"/>
      <c r="Y41" s="435"/>
      <c r="Z41" s="432"/>
      <c r="AA41" s="432"/>
      <c r="AB41" s="433"/>
      <c r="AC41" s="435"/>
      <c r="AD41" s="432"/>
      <c r="AE41" s="432"/>
      <c r="AF41" s="433"/>
    </row>
    <row r="42" spans="1:32" ht="19.5" hidden="1" customHeight="1" x14ac:dyDescent="0.15">
      <c r="A42" s="508" t="s">
        <v>10</v>
      </c>
      <c r="B42" s="427">
        <v>12</v>
      </c>
      <c r="C42" s="428" t="s">
        <v>62</v>
      </c>
      <c r="D42" s="429"/>
      <c r="E42" s="418"/>
      <c r="F42" s="430"/>
      <c r="G42" s="431"/>
      <c r="H42" s="460" t="s">
        <v>51</v>
      </c>
      <c r="I42" s="519" t="s">
        <v>10</v>
      </c>
      <c r="J42" s="437" t="s">
        <v>29</v>
      </c>
      <c r="K42" s="437"/>
      <c r="L42" s="519" t="s">
        <v>10</v>
      </c>
      <c r="M42" s="437" t="s">
        <v>30</v>
      </c>
      <c r="N42" s="437"/>
      <c r="O42" s="519" t="s">
        <v>10</v>
      </c>
      <c r="P42" s="437" t="s">
        <v>31</v>
      </c>
      <c r="Q42" s="520"/>
      <c r="R42" s="518"/>
      <c r="S42" s="518"/>
      <c r="T42" s="518"/>
      <c r="U42" s="518"/>
      <c r="V42" s="518"/>
      <c r="W42" s="518"/>
      <c r="X42" s="522"/>
      <c r="Y42" s="435"/>
      <c r="Z42" s="432"/>
      <c r="AA42" s="432"/>
      <c r="AB42" s="433"/>
      <c r="AC42" s="435"/>
      <c r="AD42" s="432"/>
      <c r="AE42" s="432"/>
      <c r="AF42" s="433"/>
    </row>
    <row r="43" spans="1:32" ht="18.75" hidden="1" customHeight="1" x14ac:dyDescent="0.15">
      <c r="A43" s="508"/>
      <c r="B43" s="427"/>
      <c r="C43" s="428"/>
      <c r="D43" s="429"/>
      <c r="E43" s="418"/>
      <c r="F43" s="430"/>
      <c r="G43" s="431"/>
      <c r="H43" s="459" t="s">
        <v>63</v>
      </c>
      <c r="I43" s="517" t="s">
        <v>10</v>
      </c>
      <c r="J43" s="437" t="s">
        <v>29</v>
      </c>
      <c r="K43" s="518"/>
      <c r="L43" s="519" t="s">
        <v>10</v>
      </c>
      <c r="M43" s="437" t="s">
        <v>35</v>
      </c>
      <c r="N43" s="434"/>
      <c r="O43" s="434"/>
      <c r="P43" s="434"/>
      <c r="Q43" s="515"/>
      <c r="R43" s="515"/>
      <c r="S43" s="515"/>
      <c r="T43" s="515"/>
      <c r="U43" s="515"/>
      <c r="V43" s="515"/>
      <c r="W43" s="515"/>
      <c r="X43" s="516"/>
      <c r="Y43" s="435"/>
      <c r="Z43" s="432"/>
      <c r="AA43" s="432"/>
      <c r="AB43" s="433"/>
      <c r="AC43" s="435"/>
      <c r="AD43" s="432"/>
      <c r="AE43" s="432"/>
      <c r="AF43" s="433"/>
    </row>
    <row r="44" spans="1:32" ht="19.5" hidden="1" customHeight="1" x14ac:dyDescent="0.15">
      <c r="A44" s="426"/>
      <c r="B44" s="427"/>
      <c r="C44" s="428"/>
      <c r="D44" s="429"/>
      <c r="E44" s="418"/>
      <c r="F44" s="430"/>
      <c r="G44" s="431"/>
      <c r="H44" s="436" t="s">
        <v>64</v>
      </c>
      <c r="I44" s="517" t="s">
        <v>10</v>
      </c>
      <c r="J44" s="440" t="s">
        <v>29</v>
      </c>
      <c r="K44" s="440"/>
      <c r="L44" s="519" t="s">
        <v>10</v>
      </c>
      <c r="M44" s="437" t="s">
        <v>65</v>
      </c>
      <c r="N44" s="437"/>
      <c r="O44" s="519" t="s">
        <v>10</v>
      </c>
      <c r="P44" s="437" t="s">
        <v>31</v>
      </c>
      <c r="Q44" s="437"/>
      <c r="R44" s="519" t="s">
        <v>10</v>
      </c>
      <c r="S44" s="440" t="s">
        <v>66</v>
      </c>
      <c r="T44" s="440"/>
      <c r="U44" s="437"/>
      <c r="V44" s="437"/>
      <c r="W44" s="437"/>
      <c r="X44" s="438"/>
      <c r="Y44" s="435"/>
      <c r="Z44" s="432"/>
      <c r="AA44" s="432"/>
      <c r="AB44" s="433"/>
      <c r="AC44" s="435"/>
      <c r="AD44" s="432"/>
      <c r="AE44" s="432"/>
      <c r="AF44" s="433"/>
    </row>
    <row r="45" spans="1:32" ht="18.75" hidden="1" customHeight="1" x14ac:dyDescent="0.15">
      <c r="A45" s="426"/>
      <c r="B45" s="427"/>
      <c r="C45" s="428"/>
      <c r="D45" s="429"/>
      <c r="E45" s="418"/>
      <c r="F45" s="430"/>
      <c r="G45" s="431"/>
      <c r="H45" s="444" t="s">
        <v>52</v>
      </c>
      <c r="I45" s="517" t="s">
        <v>10</v>
      </c>
      <c r="J45" s="437" t="s">
        <v>29</v>
      </c>
      <c r="K45" s="437"/>
      <c r="L45" s="519" t="s">
        <v>10</v>
      </c>
      <c r="M45" s="437" t="s">
        <v>53</v>
      </c>
      <c r="N45" s="437"/>
      <c r="O45" s="519" t="s">
        <v>10</v>
      </c>
      <c r="P45" s="437" t="s">
        <v>54</v>
      </c>
      <c r="Q45" s="437"/>
      <c r="R45" s="519" t="s">
        <v>10</v>
      </c>
      <c r="S45" s="437" t="s">
        <v>55</v>
      </c>
      <c r="T45" s="437"/>
      <c r="U45" s="518"/>
      <c r="V45" s="518"/>
      <c r="W45" s="518"/>
      <c r="X45" s="522"/>
      <c r="Y45" s="435"/>
      <c r="Z45" s="432"/>
      <c r="AA45" s="432"/>
      <c r="AB45" s="433"/>
      <c r="AC45" s="435"/>
      <c r="AD45" s="432"/>
      <c r="AE45" s="432"/>
      <c r="AF45" s="433"/>
    </row>
    <row r="46" spans="1:32" ht="18.75" hidden="1" customHeight="1" x14ac:dyDescent="0.15">
      <c r="A46" s="426"/>
      <c r="B46" s="427"/>
      <c r="C46" s="428"/>
      <c r="D46" s="429"/>
      <c r="E46" s="418"/>
      <c r="F46" s="430"/>
      <c r="G46" s="431"/>
      <c r="H46" s="445" t="s">
        <v>56</v>
      </c>
      <c r="I46" s="527" t="s">
        <v>10</v>
      </c>
      <c r="J46" s="439" t="s">
        <v>57</v>
      </c>
      <c r="K46" s="439"/>
      <c r="L46" s="528" t="s">
        <v>10</v>
      </c>
      <c r="M46" s="439" t="s">
        <v>58</v>
      </c>
      <c r="N46" s="439"/>
      <c r="O46" s="528" t="s">
        <v>10</v>
      </c>
      <c r="P46" s="439" t="s">
        <v>59</v>
      </c>
      <c r="Q46" s="439"/>
      <c r="R46" s="528"/>
      <c r="S46" s="439"/>
      <c r="T46" s="439"/>
      <c r="U46" s="525"/>
      <c r="V46" s="525"/>
      <c r="W46" s="525"/>
      <c r="X46" s="526"/>
      <c r="Y46" s="435"/>
      <c r="Z46" s="432"/>
      <c r="AA46" s="432"/>
      <c r="AB46" s="433"/>
      <c r="AC46" s="435"/>
      <c r="AD46" s="432"/>
      <c r="AE46" s="432"/>
      <c r="AF46" s="433"/>
    </row>
    <row r="47" spans="1:32" ht="18.75" hidden="1" customHeight="1" x14ac:dyDescent="0.15">
      <c r="A47" s="446"/>
      <c r="B47" s="447"/>
      <c r="C47" s="448"/>
      <c r="D47" s="449"/>
      <c r="E47" s="450"/>
      <c r="F47" s="451"/>
      <c r="G47" s="452"/>
      <c r="H47" s="453" t="s">
        <v>60</v>
      </c>
      <c r="I47" s="529" t="s">
        <v>10</v>
      </c>
      <c r="J47" s="454" t="s">
        <v>29</v>
      </c>
      <c r="K47" s="454"/>
      <c r="L47" s="530" t="s">
        <v>10</v>
      </c>
      <c r="M47" s="454" t="s">
        <v>35</v>
      </c>
      <c r="N47" s="454"/>
      <c r="O47" s="454"/>
      <c r="P47" s="454"/>
      <c r="Q47" s="531"/>
      <c r="R47" s="454"/>
      <c r="S47" s="454"/>
      <c r="T47" s="454"/>
      <c r="U47" s="454"/>
      <c r="V47" s="454"/>
      <c r="W47" s="454"/>
      <c r="X47" s="455"/>
      <c r="Y47" s="456"/>
      <c r="Z47" s="457"/>
      <c r="AA47" s="457"/>
      <c r="AB47" s="458"/>
      <c r="AC47" s="456"/>
      <c r="AD47" s="457"/>
      <c r="AE47" s="457"/>
      <c r="AF47" s="458"/>
    </row>
    <row r="48" spans="1:32" ht="18.75" hidden="1" customHeight="1" x14ac:dyDescent="0.15">
      <c r="A48" s="419"/>
      <c r="B48" s="420"/>
      <c r="C48" s="421"/>
      <c r="D48" s="422"/>
      <c r="E48" s="415"/>
      <c r="F48" s="423"/>
      <c r="G48" s="424"/>
      <c r="H48" s="461" t="s">
        <v>61</v>
      </c>
      <c r="I48" s="532" t="s">
        <v>10</v>
      </c>
      <c r="J48" s="462" t="s">
        <v>29</v>
      </c>
      <c r="K48" s="533"/>
      <c r="L48" s="534" t="s">
        <v>10</v>
      </c>
      <c r="M48" s="462" t="s">
        <v>35</v>
      </c>
      <c r="N48" s="462"/>
      <c r="O48" s="462"/>
      <c r="P48" s="462"/>
      <c r="Q48" s="535"/>
      <c r="R48" s="535"/>
      <c r="S48" s="535"/>
      <c r="T48" s="535"/>
      <c r="U48" s="535"/>
      <c r="V48" s="535"/>
      <c r="W48" s="535"/>
      <c r="X48" s="536"/>
      <c r="Y48" s="538" t="s">
        <v>10</v>
      </c>
      <c r="Z48" s="413" t="s">
        <v>21</v>
      </c>
      <c r="AA48" s="413"/>
      <c r="AB48" s="425"/>
      <c r="AC48" s="1108"/>
      <c r="AD48" s="1109"/>
      <c r="AE48" s="1109"/>
      <c r="AF48" s="1110"/>
    </row>
    <row r="49" spans="1:32" ht="18.75" hidden="1" customHeight="1" x14ac:dyDescent="0.15">
      <c r="A49" s="426"/>
      <c r="B49" s="427"/>
      <c r="C49" s="428"/>
      <c r="D49" s="429"/>
      <c r="E49" s="418"/>
      <c r="F49" s="430"/>
      <c r="G49" s="431"/>
      <c r="H49" s="1121" t="s">
        <v>48</v>
      </c>
      <c r="I49" s="1140" t="s">
        <v>10</v>
      </c>
      <c r="J49" s="1135" t="s">
        <v>39</v>
      </c>
      <c r="K49" s="1135"/>
      <c r="L49" s="1135"/>
      <c r="M49" s="1140" t="s">
        <v>10</v>
      </c>
      <c r="N49" s="1135" t="s">
        <v>40</v>
      </c>
      <c r="O49" s="1135"/>
      <c r="P49" s="1135"/>
      <c r="Q49" s="525"/>
      <c r="R49" s="525"/>
      <c r="S49" s="525"/>
      <c r="T49" s="525"/>
      <c r="U49" s="525"/>
      <c r="V49" s="525"/>
      <c r="W49" s="525"/>
      <c r="X49" s="526"/>
      <c r="Y49" s="507" t="s">
        <v>10</v>
      </c>
      <c r="Z49" s="416" t="s">
        <v>23</v>
      </c>
      <c r="AA49" s="432"/>
      <c r="AB49" s="433"/>
      <c r="AC49" s="1111"/>
      <c r="AD49" s="1112"/>
      <c r="AE49" s="1112"/>
      <c r="AF49" s="1113"/>
    </row>
    <row r="50" spans="1:32" ht="18.75" hidden="1" customHeight="1" x14ac:dyDescent="0.15">
      <c r="A50" s="426"/>
      <c r="B50" s="427"/>
      <c r="C50" s="428"/>
      <c r="D50" s="429"/>
      <c r="E50" s="418"/>
      <c r="F50" s="430"/>
      <c r="G50" s="431"/>
      <c r="H50" s="1120"/>
      <c r="I50" s="1141"/>
      <c r="J50" s="1125"/>
      <c r="K50" s="1125"/>
      <c r="L50" s="1125"/>
      <c r="M50" s="1141"/>
      <c r="N50" s="1125"/>
      <c r="O50" s="1125"/>
      <c r="P50" s="1125"/>
      <c r="Q50" s="515"/>
      <c r="R50" s="515"/>
      <c r="S50" s="515"/>
      <c r="T50" s="515"/>
      <c r="U50" s="515"/>
      <c r="V50" s="515"/>
      <c r="W50" s="515"/>
      <c r="X50" s="516"/>
      <c r="Y50" s="435"/>
      <c r="Z50" s="432"/>
      <c r="AA50" s="432"/>
      <c r="AB50" s="433"/>
      <c r="AC50" s="1111"/>
      <c r="AD50" s="1112"/>
      <c r="AE50" s="1112"/>
      <c r="AF50" s="1113"/>
    </row>
    <row r="51" spans="1:32" ht="18.75" hidden="1" customHeight="1" x14ac:dyDescent="0.15">
      <c r="A51" s="426"/>
      <c r="B51" s="427"/>
      <c r="C51" s="428"/>
      <c r="D51" s="429"/>
      <c r="E51" s="418"/>
      <c r="F51" s="430"/>
      <c r="G51" s="431"/>
      <c r="H51" s="1121" t="s">
        <v>49</v>
      </c>
      <c r="I51" s="1140" t="s">
        <v>10</v>
      </c>
      <c r="J51" s="1135" t="s">
        <v>39</v>
      </c>
      <c r="K51" s="1135"/>
      <c r="L51" s="1135"/>
      <c r="M51" s="1140" t="s">
        <v>10</v>
      </c>
      <c r="N51" s="1135" t="s">
        <v>40</v>
      </c>
      <c r="O51" s="1135"/>
      <c r="P51" s="1135"/>
      <c r="Q51" s="525"/>
      <c r="R51" s="525"/>
      <c r="S51" s="525"/>
      <c r="T51" s="525"/>
      <c r="U51" s="525"/>
      <c r="V51" s="525"/>
      <c r="W51" s="525"/>
      <c r="X51" s="526"/>
      <c r="Y51" s="435"/>
      <c r="Z51" s="432"/>
      <c r="AA51" s="432"/>
      <c r="AB51" s="433"/>
      <c r="AC51" s="1111"/>
      <c r="AD51" s="1112"/>
      <c r="AE51" s="1112"/>
      <c r="AF51" s="1113"/>
    </row>
    <row r="52" spans="1:32" ht="18.75" hidden="1" customHeight="1" x14ac:dyDescent="0.15">
      <c r="A52" s="426"/>
      <c r="B52" s="427"/>
      <c r="C52" s="428"/>
      <c r="D52" s="507" t="s">
        <v>10</v>
      </c>
      <c r="E52" s="418" t="s">
        <v>67</v>
      </c>
      <c r="F52" s="430"/>
      <c r="G52" s="431"/>
      <c r="H52" s="1120"/>
      <c r="I52" s="1141"/>
      <c r="J52" s="1125"/>
      <c r="K52" s="1125"/>
      <c r="L52" s="1125"/>
      <c r="M52" s="1141"/>
      <c r="N52" s="1125"/>
      <c r="O52" s="1125"/>
      <c r="P52" s="1125"/>
      <c r="Q52" s="515"/>
      <c r="R52" s="515"/>
      <c r="S52" s="515"/>
      <c r="T52" s="515"/>
      <c r="U52" s="515"/>
      <c r="V52" s="515"/>
      <c r="W52" s="515"/>
      <c r="X52" s="516"/>
      <c r="Y52" s="435"/>
      <c r="Z52" s="432"/>
      <c r="AA52" s="432"/>
      <c r="AB52" s="433"/>
      <c r="AC52" s="1111"/>
      <c r="AD52" s="1112"/>
      <c r="AE52" s="1112"/>
      <c r="AF52" s="1113"/>
    </row>
    <row r="53" spans="1:32" ht="18.75" hidden="1" customHeight="1" x14ac:dyDescent="0.15">
      <c r="A53" s="508" t="s">
        <v>10</v>
      </c>
      <c r="B53" s="427">
        <v>13</v>
      </c>
      <c r="C53" s="428" t="s">
        <v>68</v>
      </c>
      <c r="D53" s="507" t="s">
        <v>10</v>
      </c>
      <c r="E53" s="418" t="s">
        <v>69</v>
      </c>
      <c r="F53" s="430"/>
      <c r="G53" s="431"/>
      <c r="H53" s="436" t="s">
        <v>70</v>
      </c>
      <c r="I53" s="507" t="s">
        <v>10</v>
      </c>
      <c r="J53" s="437" t="s">
        <v>29</v>
      </c>
      <c r="K53" s="518"/>
      <c r="L53" s="507" t="s">
        <v>10</v>
      </c>
      <c r="M53" s="437" t="s">
        <v>35</v>
      </c>
      <c r="N53" s="437"/>
      <c r="O53" s="520"/>
      <c r="P53" s="520"/>
      <c r="Q53" s="520"/>
      <c r="R53" s="520"/>
      <c r="S53" s="520"/>
      <c r="T53" s="520"/>
      <c r="U53" s="520"/>
      <c r="V53" s="520"/>
      <c r="W53" s="520"/>
      <c r="X53" s="521"/>
      <c r="Y53" s="435"/>
      <c r="Z53" s="432"/>
      <c r="AA53" s="432"/>
      <c r="AB53" s="433"/>
      <c r="AC53" s="1111"/>
      <c r="AD53" s="1112"/>
      <c r="AE53" s="1112"/>
      <c r="AF53" s="1113"/>
    </row>
    <row r="54" spans="1:32" ht="18.75" hidden="1" customHeight="1" x14ac:dyDescent="0.15">
      <c r="A54" s="426"/>
      <c r="B54" s="427"/>
      <c r="C54" s="428"/>
      <c r="D54" s="507" t="s">
        <v>10</v>
      </c>
      <c r="E54" s="418" t="s">
        <v>71</v>
      </c>
      <c r="F54" s="430"/>
      <c r="G54" s="431"/>
      <c r="H54" s="436" t="s">
        <v>72</v>
      </c>
      <c r="I54" s="527" t="s">
        <v>10</v>
      </c>
      <c r="J54" s="437" t="s">
        <v>73</v>
      </c>
      <c r="K54" s="518"/>
      <c r="L54" s="463"/>
      <c r="M54" s="507" t="s">
        <v>10</v>
      </c>
      <c r="N54" s="437" t="s">
        <v>74</v>
      </c>
      <c r="O54" s="520"/>
      <c r="P54" s="520"/>
      <c r="Q54" s="520"/>
      <c r="R54" s="520"/>
      <c r="S54" s="520"/>
      <c r="T54" s="520"/>
      <c r="U54" s="520"/>
      <c r="V54" s="520"/>
      <c r="W54" s="520"/>
      <c r="X54" s="521"/>
      <c r="Y54" s="435"/>
      <c r="Z54" s="432"/>
      <c r="AA54" s="432"/>
      <c r="AB54" s="433"/>
      <c r="AC54" s="1111"/>
      <c r="AD54" s="1112"/>
      <c r="AE54" s="1112"/>
      <c r="AF54" s="1113"/>
    </row>
    <row r="55" spans="1:32" ht="18.75" hidden="1" customHeight="1" x14ac:dyDescent="0.15">
      <c r="A55" s="426"/>
      <c r="B55" s="427"/>
      <c r="C55" s="428"/>
      <c r="D55" s="429"/>
      <c r="E55" s="418"/>
      <c r="F55" s="430"/>
      <c r="G55" s="431"/>
      <c r="H55" s="436" t="s">
        <v>75</v>
      </c>
      <c r="I55" s="527" t="s">
        <v>10</v>
      </c>
      <c r="J55" s="437" t="s">
        <v>29</v>
      </c>
      <c r="K55" s="518"/>
      <c r="L55" s="519" t="s">
        <v>10</v>
      </c>
      <c r="M55" s="437" t="s">
        <v>35</v>
      </c>
      <c r="N55" s="437"/>
      <c r="O55" s="464"/>
      <c r="P55" s="464"/>
      <c r="Q55" s="464"/>
      <c r="R55" s="464"/>
      <c r="S55" s="464"/>
      <c r="T55" s="464"/>
      <c r="U55" s="464"/>
      <c r="V55" s="464"/>
      <c r="W55" s="464"/>
      <c r="X55" s="465"/>
      <c r="Y55" s="435"/>
      <c r="Z55" s="432"/>
      <c r="AA55" s="432"/>
      <c r="AB55" s="433"/>
      <c r="AC55" s="1111"/>
      <c r="AD55" s="1112"/>
      <c r="AE55" s="1112"/>
      <c r="AF55" s="1113"/>
    </row>
    <row r="56" spans="1:32" ht="18.75" hidden="1" customHeight="1" x14ac:dyDescent="0.15">
      <c r="A56" s="426"/>
      <c r="B56" s="427"/>
      <c r="C56" s="428"/>
      <c r="D56" s="429"/>
      <c r="E56" s="418"/>
      <c r="F56" s="430"/>
      <c r="G56" s="431"/>
      <c r="H56" s="436" t="s">
        <v>76</v>
      </c>
      <c r="I56" s="527" t="s">
        <v>10</v>
      </c>
      <c r="J56" s="437" t="s">
        <v>29</v>
      </c>
      <c r="K56" s="437"/>
      <c r="L56" s="519" t="s">
        <v>10</v>
      </c>
      <c r="M56" s="437" t="s">
        <v>77</v>
      </c>
      <c r="N56" s="437"/>
      <c r="O56" s="507" t="s">
        <v>10</v>
      </c>
      <c r="P56" s="437" t="s">
        <v>78</v>
      </c>
      <c r="Q56" s="464"/>
      <c r="R56" s="464"/>
      <c r="S56" s="464"/>
      <c r="T56" s="464"/>
      <c r="U56" s="464"/>
      <c r="V56" s="464"/>
      <c r="W56" s="464"/>
      <c r="X56" s="465"/>
      <c r="Y56" s="435"/>
      <c r="Z56" s="432"/>
      <c r="AA56" s="432"/>
      <c r="AB56" s="433"/>
      <c r="AC56" s="1111"/>
      <c r="AD56" s="1112"/>
      <c r="AE56" s="1112"/>
      <c r="AF56" s="1113"/>
    </row>
    <row r="57" spans="1:32" ht="18.75" hidden="1" customHeight="1" x14ac:dyDescent="0.15">
      <c r="A57" s="426"/>
      <c r="B57" s="427"/>
      <c r="C57" s="428"/>
      <c r="D57" s="429"/>
      <c r="E57" s="418"/>
      <c r="F57" s="430"/>
      <c r="G57" s="431"/>
      <c r="H57" s="1121" t="s">
        <v>64</v>
      </c>
      <c r="I57" s="527" t="s">
        <v>10</v>
      </c>
      <c r="J57" s="439" t="s">
        <v>29</v>
      </c>
      <c r="K57" s="466"/>
      <c r="N57" s="466"/>
      <c r="O57" s="466"/>
      <c r="P57" s="466"/>
      <c r="Q57" s="528" t="s">
        <v>10</v>
      </c>
      <c r="R57" s="439" t="s">
        <v>79</v>
      </c>
      <c r="S57" s="507"/>
      <c r="T57" s="416"/>
      <c r="U57" s="466"/>
      <c r="V57" s="466"/>
      <c r="W57" s="466"/>
      <c r="X57" s="467"/>
      <c r="Y57" s="435"/>
      <c r="Z57" s="432"/>
      <c r="AA57" s="432"/>
      <c r="AB57" s="433"/>
      <c r="AC57" s="1111"/>
      <c r="AD57" s="1112"/>
      <c r="AE57" s="1112"/>
      <c r="AF57" s="1113"/>
    </row>
    <row r="58" spans="1:32" ht="18.75" hidden="1" customHeight="1" x14ac:dyDescent="0.15">
      <c r="A58" s="426"/>
      <c r="B58" s="427"/>
      <c r="C58" s="428"/>
      <c r="D58" s="429"/>
      <c r="E58" s="418"/>
      <c r="F58" s="430"/>
      <c r="G58" s="431"/>
      <c r="H58" s="1119"/>
      <c r="I58" s="508" t="s">
        <v>10</v>
      </c>
      <c r="J58" s="416" t="s">
        <v>80</v>
      </c>
      <c r="L58" s="507"/>
      <c r="M58" s="416"/>
      <c r="Q58" s="507" t="s">
        <v>10</v>
      </c>
      <c r="R58" s="397" t="s">
        <v>81</v>
      </c>
      <c r="S58" s="507"/>
      <c r="T58" s="416"/>
      <c r="X58" s="468"/>
      <c r="Y58" s="435"/>
      <c r="Z58" s="432"/>
      <c r="AA58" s="432"/>
      <c r="AB58" s="433"/>
      <c r="AC58" s="1111"/>
      <c r="AD58" s="1112"/>
      <c r="AE58" s="1112"/>
      <c r="AF58" s="1113"/>
    </row>
    <row r="59" spans="1:32" ht="18.75" hidden="1" customHeight="1" x14ac:dyDescent="0.15">
      <c r="A59" s="446"/>
      <c r="B59" s="447"/>
      <c r="C59" s="448"/>
      <c r="D59" s="449"/>
      <c r="E59" s="450"/>
      <c r="F59" s="451"/>
      <c r="G59" s="452"/>
      <c r="H59" s="1143"/>
      <c r="I59" s="539" t="s">
        <v>10</v>
      </c>
      <c r="J59" s="469" t="s">
        <v>82</v>
      </c>
      <c r="K59" s="540"/>
      <c r="L59" s="540"/>
      <c r="M59" s="540"/>
      <c r="N59" s="540"/>
      <c r="O59" s="469"/>
      <c r="P59" s="469"/>
      <c r="Q59" s="540"/>
      <c r="R59" s="540"/>
      <c r="S59" s="540"/>
      <c r="T59" s="540"/>
      <c r="U59" s="540"/>
      <c r="V59" s="540"/>
      <c r="W59" s="540"/>
      <c r="X59" s="541"/>
      <c r="Y59" s="456"/>
      <c r="Z59" s="457"/>
      <c r="AA59" s="457"/>
      <c r="AB59" s="458"/>
      <c r="AC59" s="1144"/>
      <c r="AD59" s="1145"/>
      <c r="AE59" s="1145"/>
      <c r="AF59" s="1146"/>
    </row>
    <row r="60" spans="1:32" ht="19.5" hidden="1" customHeight="1" x14ac:dyDescent="0.15">
      <c r="A60" s="419"/>
      <c r="B60" s="420"/>
      <c r="C60" s="421"/>
      <c r="D60" s="422"/>
      <c r="E60" s="415"/>
      <c r="F60" s="423"/>
      <c r="G60" s="424"/>
      <c r="H60" s="461" t="s">
        <v>83</v>
      </c>
      <c r="I60" s="538" t="s">
        <v>10</v>
      </c>
      <c r="J60" s="462" t="s">
        <v>29</v>
      </c>
      <c r="K60" s="533"/>
      <c r="L60" s="509" t="s">
        <v>10</v>
      </c>
      <c r="M60" s="462" t="s">
        <v>35</v>
      </c>
      <c r="N60" s="462"/>
      <c r="O60" s="462"/>
      <c r="P60" s="462"/>
      <c r="Q60" s="535"/>
      <c r="R60" s="535"/>
      <c r="S60" s="535"/>
      <c r="T60" s="535"/>
      <c r="U60" s="535"/>
      <c r="V60" s="535"/>
      <c r="W60" s="535"/>
      <c r="X60" s="536"/>
      <c r="Y60" s="509" t="s">
        <v>10</v>
      </c>
      <c r="Z60" s="413" t="s">
        <v>21</v>
      </c>
      <c r="AA60" s="413"/>
      <c r="AB60" s="425"/>
      <c r="AC60" s="1108"/>
      <c r="AD60" s="1109"/>
      <c r="AE60" s="1109"/>
      <c r="AF60" s="1110"/>
    </row>
    <row r="61" spans="1:32" ht="18.75" hidden="1" customHeight="1" x14ac:dyDescent="0.15">
      <c r="A61" s="426"/>
      <c r="B61" s="427"/>
      <c r="C61" s="428"/>
      <c r="D61" s="429"/>
      <c r="E61" s="418"/>
      <c r="F61" s="430"/>
      <c r="G61" s="431"/>
      <c r="H61" s="1121" t="s">
        <v>84</v>
      </c>
      <c r="I61" s="1147" t="s">
        <v>10</v>
      </c>
      <c r="J61" s="1135" t="s">
        <v>39</v>
      </c>
      <c r="K61" s="1135"/>
      <c r="L61" s="1135"/>
      <c r="M61" s="1140" t="s">
        <v>10</v>
      </c>
      <c r="N61" s="1135" t="s">
        <v>40</v>
      </c>
      <c r="O61" s="1135"/>
      <c r="P61" s="1135"/>
      <c r="Q61" s="525"/>
      <c r="R61" s="525"/>
      <c r="S61" s="525"/>
      <c r="T61" s="525"/>
      <c r="U61" s="525"/>
      <c r="V61" s="525"/>
      <c r="W61" s="525"/>
      <c r="X61" s="526"/>
      <c r="Y61" s="507" t="s">
        <v>10</v>
      </c>
      <c r="Z61" s="416" t="s">
        <v>23</v>
      </c>
      <c r="AA61" s="432"/>
      <c r="AB61" s="433"/>
      <c r="AC61" s="1111"/>
      <c r="AD61" s="1112"/>
      <c r="AE61" s="1112"/>
      <c r="AF61" s="1113"/>
    </row>
    <row r="62" spans="1:32" ht="18.75" hidden="1" customHeight="1" x14ac:dyDescent="0.15">
      <c r="A62" s="426"/>
      <c r="B62" s="427"/>
      <c r="C62" s="428"/>
      <c r="D62" s="429"/>
      <c r="E62" s="418"/>
      <c r="F62" s="430"/>
      <c r="G62" s="431"/>
      <c r="H62" s="1120"/>
      <c r="I62" s="1148"/>
      <c r="J62" s="1125"/>
      <c r="K62" s="1125"/>
      <c r="L62" s="1125"/>
      <c r="M62" s="1141"/>
      <c r="N62" s="1125"/>
      <c r="O62" s="1125"/>
      <c r="P62" s="1125"/>
      <c r="Q62" s="515"/>
      <c r="R62" s="515"/>
      <c r="S62" s="515"/>
      <c r="T62" s="515"/>
      <c r="U62" s="515"/>
      <c r="V62" s="515"/>
      <c r="W62" s="515"/>
      <c r="X62" s="516"/>
      <c r="Y62" s="435"/>
      <c r="Z62" s="432"/>
      <c r="AA62" s="432"/>
      <c r="AB62" s="433"/>
      <c r="AC62" s="1111"/>
      <c r="AD62" s="1112"/>
      <c r="AE62" s="1112"/>
      <c r="AF62" s="1113"/>
    </row>
    <row r="63" spans="1:32" ht="18.75" hidden="1" customHeight="1" x14ac:dyDescent="0.15">
      <c r="A63" s="426"/>
      <c r="B63" s="427"/>
      <c r="C63" s="428"/>
      <c r="D63" s="507" t="s">
        <v>10</v>
      </c>
      <c r="E63" s="418" t="s">
        <v>85</v>
      </c>
      <c r="F63" s="430"/>
      <c r="G63" s="431"/>
      <c r="H63" s="1121" t="s">
        <v>86</v>
      </c>
      <c r="I63" s="1147" t="s">
        <v>10</v>
      </c>
      <c r="J63" s="1135" t="s">
        <v>39</v>
      </c>
      <c r="K63" s="1135"/>
      <c r="L63" s="1135"/>
      <c r="M63" s="1140" t="s">
        <v>10</v>
      </c>
      <c r="N63" s="1135" t="s">
        <v>40</v>
      </c>
      <c r="O63" s="1135"/>
      <c r="P63" s="1135"/>
      <c r="Q63" s="525"/>
      <c r="R63" s="525"/>
      <c r="S63" s="525"/>
      <c r="T63" s="525"/>
      <c r="U63" s="525"/>
      <c r="V63" s="525"/>
      <c r="W63" s="525"/>
      <c r="X63" s="526"/>
      <c r="Y63" s="435"/>
      <c r="Z63" s="432"/>
      <c r="AA63" s="432"/>
      <c r="AB63" s="433"/>
      <c r="AC63" s="1111"/>
      <c r="AD63" s="1112"/>
      <c r="AE63" s="1112"/>
      <c r="AF63" s="1113"/>
    </row>
    <row r="64" spans="1:32" ht="18.75" hidden="1" customHeight="1" x14ac:dyDescent="0.15">
      <c r="A64" s="508" t="s">
        <v>10</v>
      </c>
      <c r="B64" s="427">
        <v>14</v>
      </c>
      <c r="C64" s="428" t="s">
        <v>87</v>
      </c>
      <c r="D64" s="507" t="s">
        <v>10</v>
      </c>
      <c r="E64" s="418" t="s">
        <v>88</v>
      </c>
      <c r="F64" s="430"/>
      <c r="G64" s="431"/>
      <c r="H64" s="1120"/>
      <c r="I64" s="1148"/>
      <c r="J64" s="1125"/>
      <c r="K64" s="1125"/>
      <c r="L64" s="1125"/>
      <c r="M64" s="1141"/>
      <c r="N64" s="1125"/>
      <c r="O64" s="1125"/>
      <c r="P64" s="1125"/>
      <c r="Q64" s="515"/>
      <c r="R64" s="515"/>
      <c r="S64" s="515"/>
      <c r="T64" s="515"/>
      <c r="U64" s="515"/>
      <c r="V64" s="515"/>
      <c r="W64" s="515"/>
      <c r="X64" s="516"/>
      <c r="Y64" s="435"/>
      <c r="Z64" s="432"/>
      <c r="AA64" s="432"/>
      <c r="AB64" s="433"/>
      <c r="AC64" s="1111"/>
      <c r="AD64" s="1112"/>
      <c r="AE64" s="1112"/>
      <c r="AF64" s="1113"/>
    </row>
    <row r="65" spans="1:32" ht="19.5" hidden="1" customHeight="1" x14ac:dyDescent="0.15">
      <c r="A65" s="426"/>
      <c r="B65" s="427"/>
      <c r="C65" s="428"/>
      <c r="D65" s="507" t="s">
        <v>10</v>
      </c>
      <c r="E65" s="418" t="s">
        <v>89</v>
      </c>
      <c r="F65" s="430"/>
      <c r="G65" s="431"/>
      <c r="H65" s="1121" t="s">
        <v>90</v>
      </c>
      <c r="I65" s="508" t="s">
        <v>10</v>
      </c>
      <c r="J65" s="439" t="s">
        <v>29</v>
      </c>
      <c r="K65" s="439"/>
      <c r="L65" s="470"/>
      <c r="M65" s="507" t="s">
        <v>10</v>
      </c>
      <c r="N65" s="439" t="s">
        <v>91</v>
      </c>
      <c r="O65" s="439"/>
      <c r="P65" s="470"/>
      <c r="Q65" s="507" t="s">
        <v>10</v>
      </c>
      <c r="R65" s="466" t="s">
        <v>92</v>
      </c>
      <c r="S65" s="466"/>
      <c r="T65" s="466"/>
      <c r="U65" s="466"/>
      <c r="V65" s="466"/>
      <c r="W65" s="466"/>
      <c r="X65" s="467"/>
      <c r="Y65" s="435"/>
      <c r="Z65" s="432"/>
      <c r="AA65" s="432"/>
      <c r="AB65" s="433"/>
      <c r="AC65" s="1111"/>
      <c r="AD65" s="1112"/>
      <c r="AE65" s="1112"/>
      <c r="AF65" s="1113"/>
    </row>
    <row r="66" spans="1:32" ht="19.5" hidden="1" customHeight="1" x14ac:dyDescent="0.15">
      <c r="A66" s="426"/>
      <c r="B66" s="427"/>
      <c r="C66" s="428"/>
      <c r="D66" s="429"/>
      <c r="E66" s="418"/>
      <c r="F66" s="430"/>
      <c r="G66" s="431"/>
      <c r="H66" s="1120"/>
      <c r="I66" s="508" t="s">
        <v>10</v>
      </c>
      <c r="J66" s="434" t="s">
        <v>93</v>
      </c>
      <c r="K66" s="434"/>
      <c r="L66" s="434"/>
      <c r="M66" s="507" t="s">
        <v>10</v>
      </c>
      <c r="N66" s="434" t="s">
        <v>94</v>
      </c>
      <c r="O66" s="434"/>
      <c r="P66" s="434"/>
      <c r="Q66" s="434"/>
      <c r="R66" s="434"/>
      <c r="S66" s="434"/>
      <c r="T66" s="434"/>
      <c r="U66" s="434"/>
      <c r="V66" s="434"/>
      <c r="W66" s="434"/>
      <c r="X66" s="471"/>
      <c r="Y66" s="435"/>
      <c r="Z66" s="432"/>
      <c r="AA66" s="432"/>
      <c r="AB66" s="433"/>
      <c r="AC66" s="1111"/>
      <c r="AD66" s="1112"/>
      <c r="AE66" s="1112"/>
      <c r="AF66" s="1113"/>
    </row>
    <row r="67" spans="1:32" ht="19.5" hidden="1" customHeight="1" x14ac:dyDescent="0.15">
      <c r="A67" s="426"/>
      <c r="B67" s="427"/>
      <c r="C67" s="428"/>
      <c r="D67" s="429"/>
      <c r="E67" s="418"/>
      <c r="F67" s="430"/>
      <c r="G67" s="431"/>
      <c r="H67" s="436" t="s">
        <v>95</v>
      </c>
      <c r="I67" s="527" t="s">
        <v>10</v>
      </c>
      <c r="J67" s="437" t="s">
        <v>29</v>
      </c>
      <c r="K67" s="518"/>
      <c r="L67" s="519" t="s">
        <v>10</v>
      </c>
      <c r="M67" s="437" t="s">
        <v>35</v>
      </c>
      <c r="N67" s="437"/>
      <c r="O67" s="520"/>
      <c r="P67" s="520"/>
      <c r="Q67" s="520"/>
      <c r="R67" s="520"/>
      <c r="S67" s="520"/>
      <c r="T67" s="520"/>
      <c r="U67" s="520"/>
      <c r="V67" s="520"/>
      <c r="W67" s="520"/>
      <c r="X67" s="521"/>
      <c r="Y67" s="435"/>
      <c r="Z67" s="432"/>
      <c r="AA67" s="432"/>
      <c r="AB67" s="433"/>
      <c r="AC67" s="1111"/>
      <c r="AD67" s="1112"/>
      <c r="AE67" s="1112"/>
      <c r="AF67" s="1113"/>
    </row>
    <row r="68" spans="1:32" ht="19.5" hidden="1" customHeight="1" x14ac:dyDescent="0.15">
      <c r="A68" s="446"/>
      <c r="B68" s="447"/>
      <c r="C68" s="448"/>
      <c r="D68" s="449"/>
      <c r="E68" s="450"/>
      <c r="F68" s="451"/>
      <c r="G68" s="452"/>
      <c r="H68" s="472" t="s">
        <v>64</v>
      </c>
      <c r="I68" s="529" t="s">
        <v>10</v>
      </c>
      <c r="J68" s="454" t="s">
        <v>29</v>
      </c>
      <c r="K68" s="454"/>
      <c r="L68" s="530" t="s">
        <v>10</v>
      </c>
      <c r="M68" s="454" t="s">
        <v>77</v>
      </c>
      <c r="N68" s="454"/>
      <c r="O68" s="530" t="s">
        <v>10</v>
      </c>
      <c r="P68" s="454" t="s">
        <v>96</v>
      </c>
      <c r="Q68" s="531"/>
      <c r="R68" s="531"/>
      <c r="S68" s="531"/>
      <c r="T68" s="531"/>
      <c r="U68" s="531"/>
      <c r="V68" s="531"/>
      <c r="W68" s="531"/>
      <c r="X68" s="542"/>
      <c r="Y68" s="456"/>
      <c r="Z68" s="457"/>
      <c r="AA68" s="457"/>
      <c r="AB68" s="458"/>
      <c r="AC68" s="1144"/>
      <c r="AD68" s="1145"/>
      <c r="AE68" s="1145"/>
      <c r="AF68" s="1146"/>
    </row>
    <row r="69" spans="1:32" ht="18.75" hidden="1" customHeight="1" x14ac:dyDescent="0.15">
      <c r="A69" s="419"/>
      <c r="B69" s="420"/>
      <c r="C69" s="421"/>
      <c r="D69" s="422"/>
      <c r="E69" s="473"/>
      <c r="F69" s="422"/>
      <c r="G69" s="420"/>
      <c r="H69" s="474" t="s">
        <v>83</v>
      </c>
      <c r="I69" s="532" t="s">
        <v>10</v>
      </c>
      <c r="J69" s="462" t="s">
        <v>29</v>
      </c>
      <c r="K69" s="533"/>
      <c r="L69" s="534" t="s">
        <v>10</v>
      </c>
      <c r="M69" s="462" t="s">
        <v>35</v>
      </c>
      <c r="N69" s="462"/>
      <c r="O69" s="462"/>
      <c r="P69" s="462"/>
      <c r="Q69" s="535"/>
      <c r="R69" s="535"/>
      <c r="S69" s="535"/>
      <c r="T69" s="535"/>
      <c r="U69" s="535"/>
      <c r="V69" s="535"/>
      <c r="W69" s="535"/>
      <c r="X69" s="536"/>
      <c r="Y69" s="509" t="s">
        <v>10</v>
      </c>
      <c r="Z69" s="413" t="s">
        <v>21</v>
      </c>
      <c r="AA69" s="413"/>
      <c r="AB69" s="425"/>
      <c r="AC69" s="1108"/>
      <c r="AD69" s="1109"/>
      <c r="AE69" s="1109"/>
      <c r="AF69" s="1110"/>
    </row>
    <row r="70" spans="1:32" ht="18.75" hidden="1" customHeight="1" x14ac:dyDescent="0.15">
      <c r="A70" s="508"/>
      <c r="B70" s="427"/>
      <c r="C70" s="428"/>
      <c r="D70" s="429"/>
      <c r="E70" s="468"/>
      <c r="F70" s="429"/>
      <c r="G70" s="427"/>
      <c r="H70" s="1121" t="s">
        <v>84</v>
      </c>
      <c r="I70" s="1140" t="s">
        <v>10</v>
      </c>
      <c r="J70" s="1135" t="s">
        <v>39</v>
      </c>
      <c r="K70" s="1135"/>
      <c r="L70" s="1135"/>
      <c r="M70" s="1140" t="s">
        <v>10</v>
      </c>
      <c r="N70" s="1135" t="s">
        <v>40</v>
      </c>
      <c r="O70" s="1135"/>
      <c r="P70" s="1135"/>
      <c r="Q70" s="525"/>
      <c r="R70" s="525"/>
      <c r="S70" s="525"/>
      <c r="T70" s="525"/>
      <c r="U70" s="525"/>
      <c r="V70" s="525"/>
      <c r="W70" s="525"/>
      <c r="X70" s="526"/>
      <c r="Y70" s="507" t="s">
        <v>10</v>
      </c>
      <c r="Z70" s="416" t="s">
        <v>23</v>
      </c>
      <c r="AA70" s="416"/>
      <c r="AB70" s="433"/>
      <c r="AC70" s="1111"/>
      <c r="AD70" s="1112"/>
      <c r="AE70" s="1112"/>
      <c r="AF70" s="1113"/>
    </row>
    <row r="71" spans="1:32" ht="18.75" hidden="1" customHeight="1" x14ac:dyDescent="0.15">
      <c r="A71" s="508" t="s">
        <v>10</v>
      </c>
      <c r="B71" s="427">
        <v>31</v>
      </c>
      <c r="C71" s="428" t="s">
        <v>97</v>
      </c>
      <c r="D71" s="429"/>
      <c r="E71" s="468"/>
      <c r="F71" s="429"/>
      <c r="G71" s="427"/>
      <c r="H71" s="1120"/>
      <c r="I71" s="1141"/>
      <c r="J71" s="1125"/>
      <c r="K71" s="1125"/>
      <c r="L71" s="1125"/>
      <c r="M71" s="1141"/>
      <c r="N71" s="1125"/>
      <c r="O71" s="1125"/>
      <c r="P71" s="1125"/>
      <c r="Q71" s="515"/>
      <c r="R71" s="515"/>
      <c r="S71" s="515"/>
      <c r="T71" s="515"/>
      <c r="U71" s="515"/>
      <c r="V71" s="515"/>
      <c r="W71" s="515"/>
      <c r="X71" s="516"/>
      <c r="Y71" s="435"/>
      <c r="Z71" s="432"/>
      <c r="AA71" s="432"/>
      <c r="AB71" s="433"/>
      <c r="AC71" s="1111"/>
      <c r="AD71" s="1112"/>
      <c r="AE71" s="1112"/>
      <c r="AF71" s="1113"/>
    </row>
    <row r="72" spans="1:32" ht="18.75" hidden="1" customHeight="1" x14ac:dyDescent="0.15">
      <c r="A72" s="508"/>
      <c r="B72" s="427"/>
      <c r="C72" s="428"/>
      <c r="D72" s="429"/>
      <c r="E72" s="468"/>
      <c r="F72" s="429"/>
      <c r="G72" s="427"/>
      <c r="H72" s="1121" t="s">
        <v>86</v>
      </c>
      <c r="I72" s="1147" t="s">
        <v>10</v>
      </c>
      <c r="J72" s="1135" t="s">
        <v>39</v>
      </c>
      <c r="K72" s="1135"/>
      <c r="L72" s="1135"/>
      <c r="M72" s="1140" t="s">
        <v>10</v>
      </c>
      <c r="N72" s="1135" t="s">
        <v>40</v>
      </c>
      <c r="O72" s="1135"/>
      <c r="P72" s="1135"/>
      <c r="Q72" s="525"/>
      <c r="R72" s="525"/>
      <c r="S72" s="525"/>
      <c r="T72" s="525"/>
      <c r="U72" s="525"/>
      <c r="V72" s="525"/>
      <c r="W72" s="525"/>
      <c r="X72" s="526"/>
      <c r="Y72" s="435"/>
      <c r="Z72" s="432"/>
      <c r="AA72" s="432"/>
      <c r="AB72" s="433"/>
      <c r="AC72" s="1111"/>
      <c r="AD72" s="1112"/>
      <c r="AE72" s="1112"/>
      <c r="AF72" s="1113"/>
    </row>
    <row r="73" spans="1:32" ht="18.75" hidden="1" customHeight="1" x14ac:dyDescent="0.15">
      <c r="A73" s="446"/>
      <c r="B73" s="447"/>
      <c r="C73" s="448"/>
      <c r="D73" s="449"/>
      <c r="E73" s="475"/>
      <c r="F73" s="449"/>
      <c r="G73" s="447"/>
      <c r="H73" s="1143"/>
      <c r="I73" s="1149"/>
      <c r="J73" s="1150"/>
      <c r="K73" s="1150"/>
      <c r="L73" s="1150"/>
      <c r="M73" s="1151"/>
      <c r="N73" s="1150"/>
      <c r="O73" s="1150"/>
      <c r="P73" s="1150"/>
      <c r="Q73" s="540"/>
      <c r="R73" s="540"/>
      <c r="S73" s="540"/>
      <c r="T73" s="540"/>
      <c r="U73" s="540"/>
      <c r="V73" s="540"/>
      <c r="W73" s="540"/>
      <c r="X73" s="541"/>
      <c r="Y73" s="456"/>
      <c r="Z73" s="457"/>
      <c r="AA73" s="457"/>
      <c r="AB73" s="458"/>
      <c r="AC73" s="1144"/>
      <c r="AD73" s="1145"/>
      <c r="AE73" s="1145"/>
      <c r="AF73" s="1146"/>
    </row>
    <row r="74" spans="1:32" ht="18.75" hidden="1" customHeight="1" x14ac:dyDescent="0.15">
      <c r="A74" s="419"/>
      <c r="B74" s="420"/>
      <c r="C74" s="476"/>
      <c r="D74" s="423"/>
      <c r="E74" s="415"/>
      <c r="F74" s="423"/>
      <c r="G74" s="424"/>
      <c r="H74" s="461" t="s">
        <v>98</v>
      </c>
      <c r="I74" s="532" t="s">
        <v>10</v>
      </c>
      <c r="J74" s="462" t="s">
        <v>29</v>
      </c>
      <c r="K74" s="462"/>
      <c r="L74" s="477"/>
      <c r="M74" s="534" t="s">
        <v>10</v>
      </c>
      <c r="N74" s="462" t="s">
        <v>99</v>
      </c>
      <c r="O74" s="462"/>
      <c r="P74" s="477"/>
      <c r="Q74" s="534" t="s">
        <v>10</v>
      </c>
      <c r="R74" s="478" t="s">
        <v>100</v>
      </c>
      <c r="S74" s="478"/>
      <c r="T74" s="478"/>
      <c r="U74" s="478"/>
      <c r="V74" s="478"/>
      <c r="W74" s="478"/>
      <c r="X74" s="479"/>
      <c r="Y74" s="538" t="s">
        <v>10</v>
      </c>
      <c r="Z74" s="413" t="s">
        <v>21</v>
      </c>
      <c r="AA74" s="413"/>
      <c r="AB74" s="425"/>
      <c r="AC74" s="509" t="s">
        <v>10</v>
      </c>
      <c r="AD74" s="413" t="s">
        <v>21</v>
      </c>
      <c r="AE74" s="413"/>
      <c r="AF74" s="425"/>
    </row>
    <row r="75" spans="1:32" ht="19.5" hidden="1" customHeight="1" x14ac:dyDescent="0.15">
      <c r="A75" s="426"/>
      <c r="B75" s="427"/>
      <c r="C75" s="428"/>
      <c r="D75" s="429"/>
      <c r="E75" s="418"/>
      <c r="F75" s="430"/>
      <c r="G75" s="431"/>
      <c r="H75" s="443" t="s">
        <v>25</v>
      </c>
      <c r="I75" s="517" t="s">
        <v>10</v>
      </c>
      <c r="J75" s="437" t="s">
        <v>26</v>
      </c>
      <c r="K75" s="518"/>
      <c r="L75" s="463"/>
      <c r="M75" s="519" t="s">
        <v>10</v>
      </c>
      <c r="N75" s="437" t="s">
        <v>27</v>
      </c>
      <c r="O75" s="519"/>
      <c r="P75" s="437"/>
      <c r="Q75" s="520"/>
      <c r="R75" s="520"/>
      <c r="S75" s="520"/>
      <c r="T75" s="520"/>
      <c r="U75" s="520"/>
      <c r="V75" s="520"/>
      <c r="W75" s="520"/>
      <c r="X75" s="521"/>
      <c r="Y75" s="507" t="s">
        <v>10</v>
      </c>
      <c r="Z75" s="416" t="s">
        <v>23</v>
      </c>
      <c r="AA75" s="432"/>
      <c r="AB75" s="433"/>
      <c r="AC75" s="507" t="s">
        <v>10</v>
      </c>
      <c r="AD75" s="416" t="s">
        <v>23</v>
      </c>
      <c r="AE75" s="432"/>
      <c r="AF75" s="433"/>
    </row>
    <row r="76" spans="1:32" ht="19.5" hidden="1" customHeight="1" x14ac:dyDescent="0.15">
      <c r="A76" s="426"/>
      <c r="B76" s="427"/>
      <c r="C76" s="428"/>
      <c r="D76" s="429"/>
      <c r="E76" s="418"/>
      <c r="F76" s="430"/>
      <c r="G76" s="431"/>
      <c r="H76" s="443" t="s">
        <v>101</v>
      </c>
      <c r="I76" s="517" t="s">
        <v>10</v>
      </c>
      <c r="J76" s="437" t="s">
        <v>26</v>
      </c>
      <c r="K76" s="518"/>
      <c r="L76" s="463"/>
      <c r="M76" s="519" t="s">
        <v>10</v>
      </c>
      <c r="N76" s="437" t="s">
        <v>27</v>
      </c>
      <c r="O76" s="519"/>
      <c r="P76" s="437"/>
      <c r="Q76" s="520"/>
      <c r="R76" s="520"/>
      <c r="S76" s="520"/>
      <c r="T76" s="520"/>
      <c r="U76" s="520"/>
      <c r="V76" s="520"/>
      <c r="W76" s="520"/>
      <c r="X76" s="521"/>
      <c r="Y76" s="507"/>
      <c r="Z76" s="416"/>
      <c r="AA76" s="432"/>
      <c r="AB76" s="433"/>
      <c r="AC76" s="507"/>
      <c r="AD76" s="416"/>
      <c r="AE76" s="432"/>
      <c r="AF76" s="433"/>
    </row>
    <row r="77" spans="1:32" ht="18.75" hidden="1" customHeight="1" x14ac:dyDescent="0.15">
      <c r="A77" s="426"/>
      <c r="B77" s="427"/>
      <c r="C77" s="480"/>
      <c r="D77" s="430"/>
      <c r="E77" s="418"/>
      <c r="F77" s="430"/>
      <c r="G77" s="431"/>
      <c r="H77" s="1121" t="s">
        <v>102</v>
      </c>
      <c r="I77" s="1136" t="s">
        <v>10</v>
      </c>
      <c r="J77" s="1135" t="s">
        <v>29</v>
      </c>
      <c r="K77" s="1135"/>
      <c r="L77" s="1138" t="s">
        <v>10</v>
      </c>
      <c r="M77" s="1135" t="s">
        <v>35</v>
      </c>
      <c r="N77" s="1135"/>
      <c r="O77" s="466"/>
      <c r="P77" s="466"/>
      <c r="Q77" s="466"/>
      <c r="R77" s="466"/>
      <c r="S77" s="466"/>
      <c r="T77" s="466"/>
      <c r="U77" s="466"/>
      <c r="V77" s="466"/>
      <c r="W77" s="466"/>
      <c r="X77" s="467"/>
      <c r="AB77" s="433"/>
      <c r="AE77" s="432"/>
      <c r="AF77" s="433"/>
    </row>
    <row r="78" spans="1:32" ht="18.75" hidden="1" customHeight="1" x14ac:dyDescent="0.15">
      <c r="A78" s="426"/>
      <c r="B78" s="427"/>
      <c r="C78" s="480"/>
      <c r="D78" s="430"/>
      <c r="E78" s="418"/>
      <c r="F78" s="430"/>
      <c r="G78" s="431"/>
      <c r="H78" s="1119"/>
      <c r="I78" s="1152"/>
      <c r="J78" s="1124"/>
      <c r="K78" s="1124"/>
      <c r="L78" s="1153"/>
      <c r="M78" s="1124"/>
      <c r="N78" s="1124"/>
      <c r="X78" s="468"/>
      <c r="Y78" s="435"/>
      <c r="Z78" s="432"/>
      <c r="AA78" s="432"/>
      <c r="AB78" s="433"/>
      <c r="AC78" s="435"/>
      <c r="AD78" s="432"/>
      <c r="AE78" s="432"/>
      <c r="AF78" s="433"/>
    </row>
    <row r="79" spans="1:32" ht="18.75" hidden="1" customHeight="1" x14ac:dyDescent="0.15">
      <c r="A79" s="426"/>
      <c r="B79" s="427"/>
      <c r="C79" s="480"/>
      <c r="D79" s="430"/>
      <c r="E79" s="418"/>
      <c r="F79" s="430"/>
      <c r="G79" s="431"/>
      <c r="H79" s="1120"/>
      <c r="I79" s="1137"/>
      <c r="J79" s="1125"/>
      <c r="K79" s="1125"/>
      <c r="L79" s="1139"/>
      <c r="M79" s="1125"/>
      <c r="N79" s="1125"/>
      <c r="O79" s="434"/>
      <c r="P79" s="434"/>
      <c r="Q79" s="434"/>
      <c r="R79" s="434"/>
      <c r="S79" s="434"/>
      <c r="T79" s="434"/>
      <c r="U79" s="434"/>
      <c r="V79" s="434"/>
      <c r="W79" s="434"/>
      <c r="X79" s="471"/>
      <c r="Y79" s="435"/>
      <c r="Z79" s="432"/>
      <c r="AA79" s="432"/>
      <c r="AB79" s="433"/>
      <c r="AC79" s="435"/>
      <c r="AD79" s="432"/>
      <c r="AE79" s="432"/>
      <c r="AF79" s="433"/>
    </row>
    <row r="80" spans="1:32" ht="18.75" hidden="1" customHeight="1" x14ac:dyDescent="0.15">
      <c r="A80" s="426"/>
      <c r="B80" s="427"/>
      <c r="C80" s="480"/>
      <c r="D80" s="430"/>
      <c r="E80" s="418"/>
      <c r="F80" s="430"/>
      <c r="G80" s="431"/>
      <c r="H80" s="436" t="s">
        <v>103</v>
      </c>
      <c r="I80" s="507" t="s">
        <v>10</v>
      </c>
      <c r="J80" s="437" t="s">
        <v>73</v>
      </c>
      <c r="K80" s="518"/>
      <c r="L80" s="463"/>
      <c r="M80" s="507" t="s">
        <v>10</v>
      </c>
      <c r="N80" s="437" t="s">
        <v>74</v>
      </c>
      <c r="O80" s="520"/>
      <c r="P80" s="520"/>
      <c r="Q80" s="520"/>
      <c r="R80" s="520"/>
      <c r="S80" s="520"/>
      <c r="T80" s="520"/>
      <c r="U80" s="520"/>
      <c r="V80" s="520"/>
      <c r="W80" s="520"/>
      <c r="X80" s="521"/>
      <c r="Y80" s="435"/>
      <c r="Z80" s="432"/>
      <c r="AA80" s="432"/>
      <c r="AB80" s="433"/>
      <c r="AC80" s="435"/>
      <c r="AD80" s="432"/>
      <c r="AE80" s="432"/>
      <c r="AF80" s="433"/>
    </row>
    <row r="81" spans="1:32" ht="18.75" hidden="1" customHeight="1" x14ac:dyDescent="0.15">
      <c r="A81" s="426"/>
      <c r="B81" s="427"/>
      <c r="C81" s="480"/>
      <c r="D81" s="430"/>
      <c r="E81" s="418"/>
      <c r="F81" s="430"/>
      <c r="G81" s="431"/>
      <c r="H81" s="1121" t="s">
        <v>104</v>
      </c>
      <c r="I81" s="1140" t="s">
        <v>10</v>
      </c>
      <c r="J81" s="1135" t="s">
        <v>29</v>
      </c>
      <c r="K81" s="1135"/>
      <c r="L81" s="1140" t="s">
        <v>10</v>
      </c>
      <c r="M81" s="1135" t="s">
        <v>35</v>
      </c>
      <c r="N81" s="1135"/>
      <c r="O81" s="439"/>
      <c r="P81" s="439"/>
      <c r="Q81" s="439"/>
      <c r="R81" s="439"/>
      <c r="S81" s="439"/>
      <c r="T81" s="439"/>
      <c r="U81" s="439"/>
      <c r="V81" s="439"/>
      <c r="W81" s="439"/>
      <c r="X81" s="442"/>
      <c r="Y81" s="435"/>
      <c r="Z81" s="432"/>
      <c r="AA81" s="432"/>
      <c r="AB81" s="433"/>
      <c r="AC81" s="435"/>
      <c r="AD81" s="432"/>
      <c r="AE81" s="432"/>
      <c r="AF81" s="433"/>
    </row>
    <row r="82" spans="1:32" ht="18.75" hidden="1" customHeight="1" x14ac:dyDescent="0.15">
      <c r="A82" s="426"/>
      <c r="B82" s="427"/>
      <c r="C82" s="480"/>
      <c r="D82" s="430"/>
      <c r="E82" s="418"/>
      <c r="F82" s="430"/>
      <c r="G82" s="431"/>
      <c r="H82" s="1120"/>
      <c r="I82" s="1141"/>
      <c r="J82" s="1125"/>
      <c r="K82" s="1125"/>
      <c r="L82" s="1141"/>
      <c r="M82" s="1125"/>
      <c r="N82" s="1125"/>
      <c r="O82" s="440"/>
      <c r="P82" s="440"/>
      <c r="Q82" s="440"/>
      <c r="R82" s="440"/>
      <c r="S82" s="440"/>
      <c r="T82" s="440"/>
      <c r="U82" s="440"/>
      <c r="V82" s="440"/>
      <c r="W82" s="440"/>
      <c r="X82" s="441"/>
      <c r="Y82" s="435"/>
      <c r="Z82" s="432"/>
      <c r="AA82" s="432"/>
      <c r="AB82" s="433"/>
      <c r="AC82" s="435"/>
      <c r="AD82" s="432"/>
      <c r="AE82" s="432"/>
      <c r="AF82" s="433"/>
    </row>
    <row r="83" spans="1:32" ht="18.75" hidden="1" customHeight="1" x14ac:dyDescent="0.15">
      <c r="A83" s="426"/>
      <c r="B83" s="427"/>
      <c r="C83" s="480"/>
      <c r="D83" s="430"/>
      <c r="E83" s="418"/>
      <c r="F83" s="430"/>
      <c r="G83" s="431"/>
      <c r="H83" s="1121" t="s">
        <v>105</v>
      </c>
      <c r="I83" s="1140" t="s">
        <v>10</v>
      </c>
      <c r="J83" s="1135" t="s">
        <v>29</v>
      </c>
      <c r="K83" s="1135"/>
      <c r="L83" s="1140" t="s">
        <v>10</v>
      </c>
      <c r="M83" s="1135" t="s">
        <v>35</v>
      </c>
      <c r="N83" s="1135"/>
      <c r="O83" s="439"/>
      <c r="P83" s="439"/>
      <c r="Q83" s="439"/>
      <c r="R83" s="439"/>
      <c r="S83" s="439"/>
      <c r="T83" s="439"/>
      <c r="U83" s="439"/>
      <c r="V83" s="439"/>
      <c r="W83" s="439"/>
      <c r="X83" s="442"/>
      <c r="Y83" s="435"/>
      <c r="Z83" s="432"/>
      <c r="AA83" s="432"/>
      <c r="AB83" s="433"/>
      <c r="AC83" s="435"/>
      <c r="AD83" s="432"/>
      <c r="AE83" s="432"/>
      <c r="AF83" s="433"/>
    </row>
    <row r="84" spans="1:32" ht="18.75" hidden="1" customHeight="1" x14ac:dyDescent="0.15">
      <c r="A84" s="426"/>
      <c r="B84" s="427"/>
      <c r="C84" s="480"/>
      <c r="D84" s="430"/>
      <c r="E84" s="418"/>
      <c r="F84" s="430"/>
      <c r="G84" s="431"/>
      <c r="H84" s="1120"/>
      <c r="I84" s="1141"/>
      <c r="J84" s="1125"/>
      <c r="K84" s="1125"/>
      <c r="L84" s="1141"/>
      <c r="M84" s="1125"/>
      <c r="N84" s="1125"/>
      <c r="O84" s="440"/>
      <c r="P84" s="440"/>
      <c r="Q84" s="440"/>
      <c r="R84" s="440"/>
      <c r="S84" s="440"/>
      <c r="T84" s="440"/>
      <c r="U84" s="440"/>
      <c r="V84" s="440"/>
      <c r="W84" s="440"/>
      <c r="X84" s="441"/>
      <c r="Y84" s="435"/>
      <c r="Z84" s="432"/>
      <c r="AA84" s="432"/>
      <c r="AB84" s="433"/>
      <c r="AC84" s="435"/>
      <c r="AD84" s="432"/>
      <c r="AE84" s="432"/>
      <c r="AF84" s="433"/>
    </row>
    <row r="85" spans="1:32" ht="18.75" hidden="1" customHeight="1" x14ac:dyDescent="0.15">
      <c r="A85" s="426"/>
      <c r="B85" s="427"/>
      <c r="C85" s="480"/>
      <c r="D85" s="430"/>
      <c r="E85" s="418"/>
      <c r="F85" s="430"/>
      <c r="G85" s="431"/>
      <c r="H85" s="1121" t="s">
        <v>106</v>
      </c>
      <c r="I85" s="1140" t="s">
        <v>10</v>
      </c>
      <c r="J85" s="1135" t="s">
        <v>29</v>
      </c>
      <c r="K85" s="1135"/>
      <c r="L85" s="1140" t="s">
        <v>10</v>
      </c>
      <c r="M85" s="1135" t="s">
        <v>35</v>
      </c>
      <c r="N85" s="1135"/>
      <c r="O85" s="439"/>
      <c r="P85" s="439"/>
      <c r="Q85" s="439"/>
      <c r="R85" s="439"/>
      <c r="S85" s="439"/>
      <c r="T85" s="439"/>
      <c r="U85" s="439"/>
      <c r="V85" s="439"/>
      <c r="W85" s="439"/>
      <c r="X85" s="442"/>
      <c r="Y85" s="435"/>
      <c r="Z85" s="432"/>
      <c r="AA85" s="432"/>
      <c r="AB85" s="433"/>
      <c r="AC85" s="435"/>
      <c r="AD85" s="432"/>
      <c r="AE85" s="432"/>
      <c r="AF85" s="433"/>
    </row>
    <row r="86" spans="1:32" ht="18.75" hidden="1" customHeight="1" x14ac:dyDescent="0.15">
      <c r="A86" s="426"/>
      <c r="B86" s="427"/>
      <c r="C86" s="480"/>
      <c r="D86" s="430"/>
      <c r="E86" s="418"/>
      <c r="F86" s="430"/>
      <c r="G86" s="431"/>
      <c r="H86" s="1120"/>
      <c r="I86" s="1141"/>
      <c r="J86" s="1125"/>
      <c r="K86" s="1125"/>
      <c r="L86" s="1141"/>
      <c r="M86" s="1125"/>
      <c r="N86" s="1125"/>
      <c r="O86" s="440"/>
      <c r="P86" s="440"/>
      <c r="Q86" s="440"/>
      <c r="R86" s="440"/>
      <c r="S86" s="440"/>
      <c r="T86" s="440"/>
      <c r="U86" s="440"/>
      <c r="V86" s="440"/>
      <c r="W86" s="440"/>
      <c r="X86" s="441"/>
      <c r="Y86" s="435"/>
      <c r="Z86" s="432"/>
      <c r="AA86" s="432"/>
      <c r="AB86" s="433"/>
      <c r="AC86" s="435"/>
      <c r="AD86" s="432"/>
      <c r="AE86" s="432"/>
      <c r="AF86" s="433"/>
    </row>
    <row r="87" spans="1:32" ht="18.75" hidden="1" customHeight="1" x14ac:dyDescent="0.15">
      <c r="A87" s="426"/>
      <c r="B87" s="427"/>
      <c r="C87" s="480"/>
      <c r="D87" s="430"/>
      <c r="E87" s="418"/>
      <c r="F87" s="430"/>
      <c r="G87" s="431"/>
      <c r="H87" s="1121" t="s">
        <v>107</v>
      </c>
      <c r="I87" s="1140" t="s">
        <v>10</v>
      </c>
      <c r="J87" s="1135" t="s">
        <v>29</v>
      </c>
      <c r="K87" s="1135"/>
      <c r="L87" s="1140" t="s">
        <v>10</v>
      </c>
      <c r="M87" s="1135" t="s">
        <v>35</v>
      </c>
      <c r="N87" s="1135"/>
      <c r="O87" s="439"/>
      <c r="P87" s="439"/>
      <c r="Q87" s="439"/>
      <c r="R87" s="439"/>
      <c r="S87" s="439"/>
      <c r="T87" s="439"/>
      <c r="U87" s="439"/>
      <c r="V87" s="439"/>
      <c r="W87" s="439"/>
      <c r="X87" s="442"/>
      <c r="Y87" s="435"/>
      <c r="Z87" s="432"/>
      <c r="AA87" s="432"/>
      <c r="AB87" s="433"/>
      <c r="AC87" s="435"/>
      <c r="AD87" s="432"/>
      <c r="AE87" s="432"/>
      <c r="AF87" s="433"/>
    </row>
    <row r="88" spans="1:32" ht="18.75" hidden="1" customHeight="1" x14ac:dyDescent="0.15">
      <c r="A88" s="426"/>
      <c r="B88" s="427"/>
      <c r="C88" s="480"/>
      <c r="D88" s="507" t="s">
        <v>10</v>
      </c>
      <c r="E88" s="418" t="s">
        <v>108</v>
      </c>
      <c r="F88" s="430"/>
      <c r="G88" s="431"/>
      <c r="H88" s="1120"/>
      <c r="I88" s="1141"/>
      <c r="J88" s="1125"/>
      <c r="K88" s="1125"/>
      <c r="L88" s="1141"/>
      <c r="M88" s="1125"/>
      <c r="N88" s="1125"/>
      <c r="O88" s="440"/>
      <c r="P88" s="440"/>
      <c r="Q88" s="440"/>
      <c r="R88" s="440"/>
      <c r="S88" s="440"/>
      <c r="T88" s="440"/>
      <c r="U88" s="440"/>
      <c r="V88" s="440"/>
      <c r="W88" s="440"/>
      <c r="X88" s="441"/>
      <c r="Y88" s="435"/>
      <c r="Z88" s="432"/>
      <c r="AA88" s="432"/>
      <c r="AB88" s="433"/>
      <c r="AC88" s="435"/>
      <c r="AD88" s="432"/>
      <c r="AE88" s="432"/>
      <c r="AF88" s="433"/>
    </row>
    <row r="89" spans="1:32" ht="18.75" hidden="1" customHeight="1" x14ac:dyDescent="0.15">
      <c r="A89" s="508" t="s">
        <v>10</v>
      </c>
      <c r="B89" s="427">
        <v>15</v>
      </c>
      <c r="C89" s="480" t="s">
        <v>109</v>
      </c>
      <c r="D89" s="507" t="s">
        <v>10</v>
      </c>
      <c r="E89" s="418" t="s">
        <v>110</v>
      </c>
      <c r="F89" s="430"/>
      <c r="G89" s="431"/>
      <c r="H89" s="444" t="s">
        <v>111</v>
      </c>
      <c r="I89" s="517" t="s">
        <v>10</v>
      </c>
      <c r="J89" s="437" t="s">
        <v>29</v>
      </c>
      <c r="K89" s="518"/>
      <c r="L89" s="519" t="s">
        <v>10</v>
      </c>
      <c r="M89" s="437" t="s">
        <v>35</v>
      </c>
      <c r="N89" s="464"/>
      <c r="O89" s="464"/>
      <c r="P89" s="464"/>
      <c r="Q89" s="464"/>
      <c r="R89" s="464"/>
      <c r="S89" s="464"/>
      <c r="T89" s="464"/>
      <c r="U89" s="464"/>
      <c r="V89" s="464"/>
      <c r="W89" s="464"/>
      <c r="X89" s="465"/>
      <c r="Y89" s="435"/>
      <c r="Z89" s="432"/>
      <c r="AA89" s="432"/>
      <c r="AB89" s="433"/>
      <c r="AC89" s="435"/>
      <c r="AD89" s="432"/>
      <c r="AE89" s="432"/>
      <c r="AF89" s="433"/>
    </row>
    <row r="90" spans="1:32" ht="18.75" hidden="1" customHeight="1" x14ac:dyDescent="0.15">
      <c r="A90" s="426"/>
      <c r="B90" s="427"/>
      <c r="C90" s="480"/>
      <c r="D90" s="507" t="s">
        <v>10</v>
      </c>
      <c r="E90" s="418" t="s">
        <v>112</v>
      </c>
      <c r="F90" s="430"/>
      <c r="G90" s="431"/>
      <c r="H90" s="436" t="s">
        <v>113</v>
      </c>
      <c r="I90" s="507" t="s">
        <v>10</v>
      </c>
      <c r="J90" s="440" t="s">
        <v>29</v>
      </c>
      <c r="K90" s="440"/>
      <c r="L90" s="519" t="s">
        <v>10</v>
      </c>
      <c r="M90" s="440" t="s">
        <v>30</v>
      </c>
      <c r="N90" s="437"/>
      <c r="O90" s="507" t="s">
        <v>10</v>
      </c>
      <c r="P90" s="437" t="s">
        <v>31</v>
      </c>
      <c r="Q90" s="464"/>
      <c r="R90" s="464"/>
      <c r="S90" s="464"/>
      <c r="T90" s="464"/>
      <c r="U90" s="464"/>
      <c r="V90" s="464"/>
      <c r="W90" s="464"/>
      <c r="X90" s="465"/>
      <c r="Y90" s="435"/>
      <c r="Z90" s="432"/>
      <c r="AA90" s="432"/>
      <c r="AB90" s="433"/>
      <c r="AC90" s="435"/>
      <c r="AD90" s="432"/>
      <c r="AE90" s="432"/>
      <c r="AF90" s="433"/>
    </row>
    <row r="91" spans="1:32" ht="18.75" hidden="1" customHeight="1" x14ac:dyDescent="0.15">
      <c r="A91" s="426"/>
      <c r="B91" s="427"/>
      <c r="C91" s="480"/>
      <c r="D91" s="430"/>
      <c r="E91" s="418"/>
      <c r="F91" s="430"/>
      <c r="G91" s="431"/>
      <c r="H91" s="436" t="s">
        <v>114</v>
      </c>
      <c r="I91" s="527" t="s">
        <v>10</v>
      </c>
      <c r="J91" s="437" t="s">
        <v>29</v>
      </c>
      <c r="K91" s="518"/>
      <c r="L91" s="507" t="s">
        <v>10</v>
      </c>
      <c r="M91" s="437" t="s">
        <v>35</v>
      </c>
      <c r="N91" s="464"/>
      <c r="O91" s="464"/>
      <c r="P91" s="464"/>
      <c r="Q91" s="464"/>
      <c r="R91" s="464"/>
      <c r="S91" s="464"/>
      <c r="T91" s="464"/>
      <c r="U91" s="464"/>
      <c r="V91" s="464"/>
      <c r="W91" s="464"/>
      <c r="X91" s="465"/>
      <c r="Y91" s="435"/>
      <c r="Z91" s="432"/>
      <c r="AA91" s="432"/>
      <c r="AB91" s="433"/>
      <c r="AC91" s="435"/>
      <c r="AD91" s="432"/>
      <c r="AE91" s="432"/>
      <c r="AF91" s="433"/>
    </row>
    <row r="92" spans="1:32" ht="18.75" hidden="1" customHeight="1" x14ac:dyDescent="0.15">
      <c r="A92" s="426"/>
      <c r="B92" s="427"/>
      <c r="C92" s="480"/>
      <c r="D92" s="430"/>
      <c r="E92" s="418"/>
      <c r="F92" s="430"/>
      <c r="G92" s="431"/>
      <c r="H92" s="436" t="s">
        <v>115</v>
      </c>
      <c r="I92" s="527" t="s">
        <v>10</v>
      </c>
      <c r="J92" s="437" t="s">
        <v>29</v>
      </c>
      <c r="K92" s="437"/>
      <c r="L92" s="528" t="s">
        <v>10</v>
      </c>
      <c r="M92" s="437" t="s">
        <v>77</v>
      </c>
      <c r="N92" s="437"/>
      <c r="O92" s="507" t="s">
        <v>10</v>
      </c>
      <c r="P92" s="437" t="s">
        <v>78</v>
      </c>
      <c r="Q92" s="464"/>
      <c r="R92" s="464"/>
      <c r="S92" s="464"/>
      <c r="T92" s="464"/>
      <c r="U92" s="464"/>
      <c r="V92" s="464"/>
      <c r="W92" s="464"/>
      <c r="X92" s="465"/>
      <c r="Y92" s="435"/>
      <c r="Z92" s="432"/>
      <c r="AA92" s="432"/>
      <c r="AB92" s="433"/>
      <c r="AC92" s="435"/>
      <c r="AD92" s="432"/>
      <c r="AE92" s="432"/>
      <c r="AF92" s="433"/>
    </row>
    <row r="93" spans="1:32" ht="18.75" hidden="1" customHeight="1" x14ac:dyDescent="0.15">
      <c r="A93" s="426"/>
      <c r="B93" s="427"/>
      <c r="C93" s="480"/>
      <c r="D93" s="430"/>
      <c r="E93" s="418"/>
      <c r="F93" s="430"/>
      <c r="G93" s="431"/>
      <c r="H93" s="436" t="s">
        <v>116</v>
      </c>
      <c r="I93" s="527" t="s">
        <v>10</v>
      </c>
      <c r="J93" s="437" t="s">
        <v>29</v>
      </c>
      <c r="K93" s="437"/>
      <c r="L93" s="528" t="s">
        <v>10</v>
      </c>
      <c r="M93" s="437" t="s">
        <v>117</v>
      </c>
      <c r="N93" s="481"/>
      <c r="O93" s="481"/>
      <c r="P93" s="507" t="s">
        <v>10</v>
      </c>
      <c r="Q93" s="437" t="s">
        <v>118</v>
      </c>
      <c r="R93" s="481"/>
      <c r="S93" s="481"/>
      <c r="T93" s="481"/>
      <c r="U93" s="481"/>
      <c r="V93" s="481"/>
      <c r="W93" s="481"/>
      <c r="X93" s="482"/>
      <c r="Y93" s="435"/>
      <c r="Z93" s="432"/>
      <c r="AA93" s="432"/>
      <c r="AB93" s="433"/>
      <c r="AC93" s="435"/>
      <c r="AD93" s="432"/>
      <c r="AE93" s="432"/>
      <c r="AF93" s="433"/>
    </row>
    <row r="94" spans="1:32" ht="18.75" hidden="1" customHeight="1" x14ac:dyDescent="0.15">
      <c r="A94" s="426"/>
      <c r="B94" s="427"/>
      <c r="C94" s="480"/>
      <c r="D94" s="430"/>
      <c r="E94" s="418"/>
      <c r="F94" s="430"/>
      <c r="G94" s="431"/>
      <c r="H94" s="436" t="s">
        <v>119</v>
      </c>
      <c r="I94" s="527" t="s">
        <v>10</v>
      </c>
      <c r="J94" s="437" t="s">
        <v>29</v>
      </c>
      <c r="K94" s="518"/>
      <c r="L94" s="519" t="s">
        <v>10</v>
      </c>
      <c r="M94" s="437" t="s">
        <v>35</v>
      </c>
      <c r="N94" s="464"/>
      <c r="O94" s="464"/>
      <c r="P94" s="464"/>
      <c r="Q94" s="464"/>
      <c r="R94" s="464"/>
      <c r="S94" s="464"/>
      <c r="T94" s="464"/>
      <c r="U94" s="464"/>
      <c r="V94" s="464"/>
      <c r="W94" s="464"/>
      <c r="X94" s="465"/>
      <c r="Y94" s="435"/>
      <c r="Z94" s="432"/>
      <c r="AA94" s="432"/>
      <c r="AB94" s="433"/>
      <c r="AC94" s="435"/>
      <c r="AD94" s="432"/>
      <c r="AE94" s="432"/>
      <c r="AF94" s="433"/>
    </row>
    <row r="95" spans="1:32" ht="18.75" hidden="1" customHeight="1" x14ac:dyDescent="0.15">
      <c r="A95" s="426"/>
      <c r="B95" s="427"/>
      <c r="C95" s="480"/>
      <c r="D95" s="430"/>
      <c r="E95" s="418"/>
      <c r="F95" s="430"/>
      <c r="G95" s="431"/>
      <c r="H95" s="483" t="s">
        <v>120</v>
      </c>
      <c r="I95" s="527" t="s">
        <v>10</v>
      </c>
      <c r="J95" s="437" t="s">
        <v>29</v>
      </c>
      <c r="K95" s="518"/>
      <c r="L95" s="507" t="s">
        <v>10</v>
      </c>
      <c r="M95" s="437" t="s">
        <v>35</v>
      </c>
      <c r="N95" s="464"/>
      <c r="O95" s="464"/>
      <c r="P95" s="464"/>
      <c r="Q95" s="464"/>
      <c r="R95" s="464"/>
      <c r="S95" s="464"/>
      <c r="T95" s="464"/>
      <c r="U95" s="464"/>
      <c r="V95" s="464"/>
      <c r="W95" s="464"/>
      <c r="X95" s="465"/>
      <c r="Y95" s="435"/>
      <c r="Z95" s="432"/>
      <c r="AA95" s="432"/>
      <c r="AB95" s="433"/>
      <c r="AC95" s="435"/>
      <c r="AD95" s="432"/>
      <c r="AE95" s="432"/>
      <c r="AF95" s="433"/>
    </row>
    <row r="96" spans="1:32" ht="18.75" hidden="1" customHeight="1" x14ac:dyDescent="0.15">
      <c r="A96" s="426"/>
      <c r="B96" s="427"/>
      <c r="C96" s="480"/>
      <c r="D96" s="430"/>
      <c r="E96" s="418"/>
      <c r="F96" s="430"/>
      <c r="G96" s="431"/>
      <c r="H96" s="483" t="s">
        <v>121</v>
      </c>
      <c r="I96" s="517" t="s">
        <v>10</v>
      </c>
      <c r="J96" s="437" t="s">
        <v>29</v>
      </c>
      <c r="K96" s="518"/>
      <c r="L96" s="519" t="s">
        <v>10</v>
      </c>
      <c r="M96" s="437" t="s">
        <v>35</v>
      </c>
      <c r="N96" s="464"/>
      <c r="O96" s="464"/>
      <c r="P96" s="464"/>
      <c r="Q96" s="464"/>
      <c r="R96" s="464"/>
      <c r="S96" s="464"/>
      <c r="T96" s="464"/>
      <c r="U96" s="464"/>
      <c r="V96" s="464"/>
      <c r="W96" s="464"/>
      <c r="X96" s="465"/>
      <c r="Y96" s="435"/>
      <c r="Z96" s="432"/>
      <c r="AA96" s="432"/>
      <c r="AB96" s="433"/>
      <c r="AC96" s="435"/>
      <c r="AD96" s="432"/>
      <c r="AE96" s="432"/>
      <c r="AF96" s="433"/>
    </row>
    <row r="97" spans="1:32" ht="18.75" hidden="1" customHeight="1" x14ac:dyDescent="0.15">
      <c r="A97" s="426"/>
      <c r="B97" s="427"/>
      <c r="C97" s="480"/>
      <c r="D97" s="430"/>
      <c r="E97" s="418"/>
      <c r="F97" s="430"/>
      <c r="G97" s="431"/>
      <c r="H97" s="460" t="s">
        <v>122</v>
      </c>
      <c r="I97" s="519" t="s">
        <v>10</v>
      </c>
      <c r="J97" s="437" t="s">
        <v>29</v>
      </c>
      <c r="K97" s="518"/>
      <c r="L97" s="537" t="s">
        <v>10</v>
      </c>
      <c r="M97" s="437" t="s">
        <v>35</v>
      </c>
      <c r="N97" s="464"/>
      <c r="O97" s="464"/>
      <c r="P97" s="464"/>
      <c r="Q97" s="464"/>
      <c r="R97" s="464"/>
      <c r="S97" s="464"/>
      <c r="T97" s="464"/>
      <c r="U97" s="464"/>
      <c r="V97" s="464"/>
      <c r="W97" s="464"/>
      <c r="X97" s="465"/>
      <c r="Y97" s="435"/>
      <c r="Z97" s="432"/>
      <c r="AA97" s="432"/>
      <c r="AB97" s="433"/>
      <c r="AC97" s="435"/>
      <c r="AD97" s="432"/>
      <c r="AE97" s="432"/>
      <c r="AF97" s="433"/>
    </row>
    <row r="98" spans="1:32" ht="18.75" hidden="1" customHeight="1" x14ac:dyDescent="0.15">
      <c r="A98" s="426"/>
      <c r="B98" s="427"/>
      <c r="C98" s="480"/>
      <c r="D98" s="430"/>
      <c r="E98" s="418"/>
      <c r="F98" s="430"/>
      <c r="G98" s="431"/>
      <c r="H98" s="436" t="s">
        <v>123</v>
      </c>
      <c r="I98" s="517" t="s">
        <v>10</v>
      </c>
      <c r="J98" s="437" t="s">
        <v>29</v>
      </c>
      <c r="K98" s="518"/>
      <c r="L98" s="537" t="s">
        <v>10</v>
      </c>
      <c r="M98" s="437" t="s">
        <v>35</v>
      </c>
      <c r="N98" s="464"/>
      <c r="O98" s="464"/>
      <c r="P98" s="464"/>
      <c r="Q98" s="464"/>
      <c r="R98" s="464"/>
      <c r="S98" s="464"/>
      <c r="T98" s="464"/>
      <c r="U98" s="464"/>
      <c r="V98" s="464"/>
      <c r="W98" s="464"/>
      <c r="X98" s="465"/>
      <c r="Y98" s="435"/>
      <c r="Z98" s="432"/>
      <c r="AA98" s="432"/>
      <c r="AB98" s="433"/>
      <c r="AC98" s="435"/>
      <c r="AD98" s="432"/>
      <c r="AE98" s="432"/>
      <c r="AF98" s="433"/>
    </row>
    <row r="99" spans="1:32" ht="18.75" hidden="1" customHeight="1" x14ac:dyDescent="0.15">
      <c r="A99" s="426"/>
      <c r="B99" s="427"/>
      <c r="C99" s="480"/>
      <c r="D99" s="430"/>
      <c r="E99" s="418"/>
      <c r="F99" s="430"/>
      <c r="G99" s="431"/>
      <c r="H99" s="436" t="s">
        <v>124</v>
      </c>
      <c r="I99" s="507" t="s">
        <v>10</v>
      </c>
      <c r="J99" s="437" t="s">
        <v>29</v>
      </c>
      <c r="K99" s="518"/>
      <c r="L99" s="537" t="s">
        <v>10</v>
      </c>
      <c r="M99" s="437" t="s">
        <v>35</v>
      </c>
      <c r="N99" s="464"/>
      <c r="O99" s="464"/>
      <c r="P99" s="464"/>
      <c r="Q99" s="464"/>
      <c r="R99" s="464"/>
      <c r="S99" s="464"/>
      <c r="T99" s="464"/>
      <c r="U99" s="464"/>
      <c r="V99" s="464"/>
      <c r="W99" s="464"/>
      <c r="X99" s="465"/>
      <c r="Y99" s="435"/>
      <c r="Z99" s="432"/>
      <c r="AA99" s="432"/>
      <c r="AB99" s="433"/>
      <c r="AC99" s="435"/>
      <c r="AD99" s="432"/>
      <c r="AE99" s="432"/>
      <c r="AF99" s="433"/>
    </row>
    <row r="100" spans="1:32" ht="18.75" hidden="1" customHeight="1" x14ac:dyDescent="0.15">
      <c r="A100" s="426"/>
      <c r="B100" s="427"/>
      <c r="C100" s="480"/>
      <c r="D100" s="430"/>
      <c r="E100" s="418"/>
      <c r="F100" s="430"/>
      <c r="G100" s="431"/>
      <c r="H100" s="483" t="s">
        <v>125</v>
      </c>
      <c r="I100" s="517" t="s">
        <v>10</v>
      </c>
      <c r="J100" s="437" t="s">
        <v>29</v>
      </c>
      <c r="K100" s="437"/>
      <c r="L100" s="507" t="s">
        <v>10</v>
      </c>
      <c r="M100" s="437" t="s">
        <v>53</v>
      </c>
      <c r="N100" s="437"/>
      <c r="O100" s="507" t="s">
        <v>10</v>
      </c>
      <c r="P100" s="437" t="s">
        <v>54</v>
      </c>
      <c r="Q100" s="437"/>
      <c r="R100" s="507" t="s">
        <v>10</v>
      </c>
      <c r="S100" s="437" t="s">
        <v>126</v>
      </c>
      <c r="T100" s="437"/>
      <c r="U100" s="464"/>
      <c r="V100" s="464"/>
      <c r="W100" s="464"/>
      <c r="X100" s="465"/>
      <c r="Y100" s="435"/>
      <c r="Z100" s="432"/>
      <c r="AA100" s="432"/>
      <c r="AB100" s="433"/>
      <c r="AC100" s="435"/>
      <c r="AD100" s="432"/>
      <c r="AE100" s="432"/>
      <c r="AF100" s="433"/>
    </row>
    <row r="101" spans="1:32" ht="18.75" hidden="1" customHeight="1" x14ac:dyDescent="0.15">
      <c r="A101" s="426"/>
      <c r="B101" s="427"/>
      <c r="C101" s="428"/>
      <c r="D101" s="429"/>
      <c r="E101" s="418"/>
      <c r="F101" s="430"/>
      <c r="G101" s="431"/>
      <c r="H101" s="444" t="s">
        <v>52</v>
      </c>
      <c r="I101" s="517" t="s">
        <v>10</v>
      </c>
      <c r="J101" s="437" t="s">
        <v>29</v>
      </c>
      <c r="K101" s="437"/>
      <c r="L101" s="519" t="s">
        <v>10</v>
      </c>
      <c r="M101" s="437" t="s">
        <v>53</v>
      </c>
      <c r="N101" s="437"/>
      <c r="O101" s="519" t="s">
        <v>10</v>
      </c>
      <c r="P101" s="437" t="s">
        <v>54</v>
      </c>
      <c r="Q101" s="437"/>
      <c r="R101" s="519" t="s">
        <v>10</v>
      </c>
      <c r="S101" s="437" t="s">
        <v>55</v>
      </c>
      <c r="T101" s="437"/>
      <c r="U101" s="518"/>
      <c r="V101" s="518"/>
      <c r="W101" s="518"/>
      <c r="X101" s="522"/>
      <c r="Y101" s="435"/>
      <c r="Z101" s="432"/>
      <c r="AA101" s="432"/>
      <c r="AB101" s="433"/>
      <c r="AC101" s="435"/>
      <c r="AD101" s="432"/>
      <c r="AE101" s="432"/>
      <c r="AF101" s="433"/>
    </row>
    <row r="102" spans="1:32" ht="18.75" hidden="1" customHeight="1" x14ac:dyDescent="0.15">
      <c r="A102" s="426"/>
      <c r="B102" s="427"/>
      <c r="C102" s="428"/>
      <c r="D102" s="429"/>
      <c r="E102" s="418"/>
      <c r="F102" s="430"/>
      <c r="G102" s="431"/>
      <c r="H102" s="445" t="s">
        <v>56</v>
      </c>
      <c r="I102" s="527" t="s">
        <v>10</v>
      </c>
      <c r="J102" s="439" t="s">
        <v>57</v>
      </c>
      <c r="K102" s="439"/>
      <c r="L102" s="528" t="s">
        <v>10</v>
      </c>
      <c r="M102" s="439" t="s">
        <v>58</v>
      </c>
      <c r="N102" s="439"/>
      <c r="O102" s="528" t="s">
        <v>10</v>
      </c>
      <c r="P102" s="439" t="s">
        <v>59</v>
      </c>
      <c r="Q102" s="439"/>
      <c r="R102" s="528"/>
      <c r="S102" s="439"/>
      <c r="T102" s="439"/>
      <c r="U102" s="525"/>
      <c r="V102" s="525"/>
      <c r="W102" s="525"/>
      <c r="X102" s="526"/>
      <c r="Y102" s="435"/>
      <c r="Z102" s="432"/>
      <c r="AA102" s="432"/>
      <c r="AB102" s="433"/>
      <c r="AC102" s="435"/>
      <c r="AD102" s="432"/>
      <c r="AE102" s="432"/>
      <c r="AF102" s="433"/>
    </row>
    <row r="103" spans="1:32" ht="18.75" hidden="1" customHeight="1" x14ac:dyDescent="0.15">
      <c r="A103" s="446"/>
      <c r="B103" s="447"/>
      <c r="C103" s="448"/>
      <c r="D103" s="449"/>
      <c r="E103" s="450"/>
      <c r="F103" s="451"/>
      <c r="G103" s="452"/>
      <c r="H103" s="453" t="s">
        <v>60</v>
      </c>
      <c r="I103" s="529" t="s">
        <v>10</v>
      </c>
      <c r="J103" s="454" t="s">
        <v>29</v>
      </c>
      <c r="K103" s="454"/>
      <c r="L103" s="530" t="s">
        <v>10</v>
      </c>
      <c r="M103" s="454" t="s">
        <v>35</v>
      </c>
      <c r="N103" s="454"/>
      <c r="O103" s="454"/>
      <c r="P103" s="454"/>
      <c r="Q103" s="531"/>
      <c r="R103" s="454"/>
      <c r="S103" s="454"/>
      <c r="T103" s="454"/>
      <c r="U103" s="454"/>
      <c r="V103" s="454"/>
      <c r="W103" s="454"/>
      <c r="X103" s="455"/>
      <c r="Y103" s="456"/>
      <c r="Z103" s="457"/>
      <c r="AA103" s="457"/>
      <c r="AB103" s="458"/>
      <c r="AC103" s="456"/>
      <c r="AD103" s="457"/>
      <c r="AE103" s="457"/>
      <c r="AF103" s="458"/>
    </row>
    <row r="104" spans="1:32" ht="18.75" hidden="1" customHeight="1" x14ac:dyDescent="0.15">
      <c r="A104" s="419"/>
      <c r="B104" s="420"/>
      <c r="C104" s="421"/>
      <c r="D104" s="422"/>
      <c r="E104" s="415"/>
      <c r="F104" s="422"/>
      <c r="G104" s="473"/>
      <c r="H104" s="1154" t="s">
        <v>127</v>
      </c>
      <c r="I104" s="538" t="s">
        <v>10</v>
      </c>
      <c r="J104" s="413" t="s">
        <v>29</v>
      </c>
      <c r="K104" s="413"/>
      <c r="L104" s="484"/>
      <c r="M104" s="509" t="s">
        <v>10</v>
      </c>
      <c r="N104" s="413" t="s">
        <v>128</v>
      </c>
      <c r="O104" s="413"/>
      <c r="P104" s="484"/>
      <c r="Q104" s="509" t="s">
        <v>10</v>
      </c>
      <c r="R104" s="485" t="s">
        <v>129</v>
      </c>
      <c r="S104" s="485"/>
      <c r="T104" s="485"/>
      <c r="U104" s="509" t="s">
        <v>10</v>
      </c>
      <c r="V104" s="485" t="s">
        <v>130</v>
      </c>
      <c r="W104" s="485"/>
      <c r="X104" s="473"/>
      <c r="Y104" s="538" t="s">
        <v>10</v>
      </c>
      <c r="Z104" s="413" t="s">
        <v>21</v>
      </c>
      <c r="AA104" s="413"/>
      <c r="AB104" s="425"/>
      <c r="AC104" s="1156"/>
      <c r="AD104" s="1156"/>
      <c r="AE104" s="1156"/>
      <c r="AF104" s="1156"/>
    </row>
    <row r="105" spans="1:32" ht="18.75" hidden="1" customHeight="1" x14ac:dyDescent="0.15">
      <c r="A105" s="426"/>
      <c r="B105" s="427"/>
      <c r="C105" s="428"/>
      <c r="D105" s="429"/>
      <c r="E105" s="418"/>
      <c r="F105" s="429"/>
      <c r="G105" s="468"/>
      <c r="H105" s="1155"/>
      <c r="I105" s="507" t="s">
        <v>10</v>
      </c>
      <c r="J105" s="440" t="s">
        <v>131</v>
      </c>
      <c r="K105" s="434"/>
      <c r="L105" s="434"/>
      <c r="M105" s="507" t="s">
        <v>10</v>
      </c>
      <c r="N105" s="440" t="s">
        <v>132</v>
      </c>
      <c r="O105" s="434"/>
      <c r="P105" s="434"/>
      <c r="Q105" s="507" t="s">
        <v>10</v>
      </c>
      <c r="R105" s="440" t="s">
        <v>133</v>
      </c>
      <c r="S105" s="434"/>
      <c r="T105" s="434"/>
      <c r="U105" s="434"/>
      <c r="V105" s="434"/>
      <c r="W105" s="434"/>
      <c r="X105" s="471"/>
      <c r="Y105" s="507" t="s">
        <v>10</v>
      </c>
      <c r="Z105" s="416" t="s">
        <v>23</v>
      </c>
      <c r="AA105" s="432"/>
      <c r="AB105" s="433"/>
      <c r="AC105" s="1157"/>
      <c r="AD105" s="1157"/>
      <c r="AE105" s="1157"/>
      <c r="AF105" s="1157"/>
    </row>
    <row r="106" spans="1:32" ht="18.75" hidden="1" customHeight="1" x14ac:dyDescent="0.15">
      <c r="A106" s="426"/>
      <c r="B106" s="427"/>
      <c r="C106" s="428"/>
      <c r="D106" s="429"/>
      <c r="E106" s="418"/>
      <c r="F106" s="429"/>
      <c r="G106" s="468"/>
      <c r="H106" s="1160" t="s">
        <v>102</v>
      </c>
      <c r="I106" s="1136" t="s">
        <v>10</v>
      </c>
      <c r="J106" s="1135" t="s">
        <v>29</v>
      </c>
      <c r="K106" s="1135"/>
      <c r="L106" s="1138" t="s">
        <v>10</v>
      </c>
      <c r="M106" s="1135" t="s">
        <v>35</v>
      </c>
      <c r="N106" s="1135"/>
      <c r="O106" s="466"/>
      <c r="P106" s="466"/>
      <c r="Q106" s="466"/>
      <c r="R106" s="466"/>
      <c r="S106" s="466"/>
      <c r="T106" s="466"/>
      <c r="U106" s="466"/>
      <c r="V106" s="466"/>
      <c r="W106" s="466"/>
      <c r="X106" s="467"/>
      <c r="Y106" s="435"/>
      <c r="Z106" s="432"/>
      <c r="AA106" s="432"/>
      <c r="AB106" s="433"/>
      <c r="AC106" s="1158"/>
      <c r="AD106" s="1158"/>
      <c r="AE106" s="1158"/>
      <c r="AF106" s="1158"/>
    </row>
    <row r="107" spans="1:32" ht="18.75" hidden="1" customHeight="1" x14ac:dyDescent="0.15">
      <c r="A107" s="426"/>
      <c r="B107" s="427"/>
      <c r="C107" s="428"/>
      <c r="D107" s="429"/>
      <c r="E107" s="418"/>
      <c r="F107" s="429"/>
      <c r="G107" s="468"/>
      <c r="H107" s="1160"/>
      <c r="I107" s="1152"/>
      <c r="J107" s="1124"/>
      <c r="K107" s="1124"/>
      <c r="L107" s="1153"/>
      <c r="M107" s="1124"/>
      <c r="N107" s="1124"/>
      <c r="X107" s="468"/>
      <c r="Y107" s="435"/>
      <c r="Z107" s="432"/>
      <c r="AA107" s="432"/>
      <c r="AB107" s="433"/>
      <c r="AC107" s="1158"/>
      <c r="AD107" s="1158"/>
      <c r="AE107" s="1158"/>
      <c r="AF107" s="1158"/>
    </row>
    <row r="108" spans="1:32" ht="18.75" hidden="1" customHeight="1" x14ac:dyDescent="0.15">
      <c r="A108" s="426"/>
      <c r="B108" s="427"/>
      <c r="C108" s="428"/>
      <c r="D108" s="429"/>
      <c r="E108" s="418"/>
      <c r="F108" s="429"/>
      <c r="G108" s="468"/>
      <c r="H108" s="1160"/>
      <c r="I108" s="1137"/>
      <c r="J108" s="1125"/>
      <c r="K108" s="1125"/>
      <c r="L108" s="1139"/>
      <c r="M108" s="1125"/>
      <c r="N108" s="1125"/>
      <c r="O108" s="434"/>
      <c r="P108" s="434"/>
      <c r="Q108" s="434"/>
      <c r="R108" s="434"/>
      <c r="S108" s="434"/>
      <c r="T108" s="434"/>
      <c r="U108" s="434"/>
      <c r="V108" s="434"/>
      <c r="W108" s="434"/>
      <c r="X108" s="471"/>
      <c r="Y108" s="435"/>
      <c r="Z108" s="432"/>
      <c r="AA108" s="432"/>
      <c r="AB108" s="433"/>
      <c r="AC108" s="1158"/>
      <c r="AD108" s="1158"/>
      <c r="AE108" s="1158"/>
      <c r="AF108" s="1158"/>
    </row>
    <row r="109" spans="1:32" ht="18.75" hidden="1" customHeight="1" x14ac:dyDescent="0.15">
      <c r="A109" s="426"/>
      <c r="B109" s="427"/>
      <c r="C109" s="428"/>
      <c r="D109" s="429"/>
      <c r="E109" s="418"/>
      <c r="F109" s="429"/>
      <c r="G109" s="468"/>
      <c r="H109" s="483" t="s">
        <v>134</v>
      </c>
      <c r="I109" s="517" t="s">
        <v>10</v>
      </c>
      <c r="J109" s="437" t="s">
        <v>73</v>
      </c>
      <c r="K109" s="518"/>
      <c r="L109" s="463"/>
      <c r="M109" s="519" t="s">
        <v>10</v>
      </c>
      <c r="N109" s="437" t="s">
        <v>74</v>
      </c>
      <c r="O109" s="520"/>
      <c r="P109" s="520"/>
      <c r="Q109" s="520"/>
      <c r="R109" s="520"/>
      <c r="S109" s="520"/>
      <c r="T109" s="520"/>
      <c r="U109" s="520"/>
      <c r="V109" s="520"/>
      <c r="W109" s="520"/>
      <c r="X109" s="521"/>
      <c r="Y109" s="435"/>
      <c r="Z109" s="432"/>
      <c r="AA109" s="432"/>
      <c r="AB109" s="433"/>
      <c r="AC109" s="1158"/>
      <c r="AD109" s="1158"/>
      <c r="AE109" s="1158"/>
      <c r="AF109" s="1158"/>
    </row>
    <row r="110" spans="1:32" ht="18.75" hidden="1" customHeight="1" x14ac:dyDescent="0.15">
      <c r="A110" s="426"/>
      <c r="B110" s="427"/>
      <c r="C110" s="428"/>
      <c r="D110" s="507" t="s">
        <v>10</v>
      </c>
      <c r="E110" s="418" t="s">
        <v>135</v>
      </c>
      <c r="F110" s="429"/>
      <c r="G110" s="468"/>
      <c r="H110" s="486" t="s">
        <v>136</v>
      </c>
      <c r="I110" s="517" t="s">
        <v>10</v>
      </c>
      <c r="J110" s="437" t="s">
        <v>29</v>
      </c>
      <c r="K110" s="518"/>
      <c r="L110" s="519" t="s">
        <v>10</v>
      </c>
      <c r="M110" s="437" t="s">
        <v>35</v>
      </c>
      <c r="N110" s="464"/>
      <c r="O110" s="464"/>
      <c r="P110" s="464"/>
      <c r="Q110" s="464"/>
      <c r="R110" s="464"/>
      <c r="S110" s="464"/>
      <c r="T110" s="464"/>
      <c r="U110" s="464"/>
      <c r="V110" s="464"/>
      <c r="W110" s="464"/>
      <c r="X110" s="465"/>
      <c r="Y110" s="435"/>
      <c r="Z110" s="432"/>
      <c r="AA110" s="432"/>
      <c r="AB110" s="433"/>
      <c r="AC110" s="1158"/>
      <c r="AD110" s="1158"/>
      <c r="AE110" s="1158"/>
      <c r="AF110" s="1158"/>
    </row>
    <row r="111" spans="1:32" ht="18.75" hidden="1" customHeight="1" x14ac:dyDescent="0.15">
      <c r="A111" s="426"/>
      <c r="B111" s="427"/>
      <c r="C111" s="428"/>
      <c r="D111" s="507" t="s">
        <v>10</v>
      </c>
      <c r="E111" s="418" t="s">
        <v>137</v>
      </c>
      <c r="F111" s="429"/>
      <c r="G111" s="468"/>
      <c r="H111" s="436" t="s">
        <v>113</v>
      </c>
      <c r="I111" s="517" t="s">
        <v>10</v>
      </c>
      <c r="J111" s="437" t="s">
        <v>29</v>
      </c>
      <c r="K111" s="437"/>
      <c r="L111" s="519" t="s">
        <v>10</v>
      </c>
      <c r="M111" s="437" t="s">
        <v>30</v>
      </c>
      <c r="N111" s="437"/>
      <c r="O111" s="519" t="s">
        <v>10</v>
      </c>
      <c r="P111" s="437" t="s">
        <v>31</v>
      </c>
      <c r="Q111" s="464"/>
      <c r="R111" s="464"/>
      <c r="S111" s="464"/>
      <c r="T111" s="464"/>
      <c r="U111" s="464"/>
      <c r="V111" s="464"/>
      <c r="W111" s="464"/>
      <c r="X111" s="465"/>
      <c r="Y111" s="435"/>
      <c r="Z111" s="432"/>
      <c r="AA111" s="432"/>
      <c r="AB111" s="433"/>
      <c r="AC111" s="1158"/>
      <c r="AD111" s="1158"/>
      <c r="AE111" s="1158"/>
      <c r="AF111" s="1158"/>
    </row>
    <row r="112" spans="1:32" ht="18.75" hidden="1" customHeight="1" x14ac:dyDescent="0.15">
      <c r="A112" s="426"/>
      <c r="B112" s="427"/>
      <c r="C112" s="428"/>
      <c r="D112" s="507" t="s">
        <v>10</v>
      </c>
      <c r="E112" s="418" t="s">
        <v>138</v>
      </c>
      <c r="F112" s="429"/>
      <c r="G112" s="468"/>
      <c r="H112" s="1161" t="s">
        <v>139</v>
      </c>
      <c r="I112" s="527" t="s">
        <v>10</v>
      </c>
      <c r="J112" s="439" t="s">
        <v>29</v>
      </c>
      <c r="K112" s="439"/>
      <c r="L112" s="528" t="s">
        <v>10</v>
      </c>
      <c r="M112" s="439" t="s">
        <v>91</v>
      </c>
      <c r="N112" s="487"/>
      <c r="O112" s="487"/>
      <c r="P112" s="528" t="s">
        <v>10</v>
      </c>
      <c r="Q112" s="439" t="s">
        <v>92</v>
      </c>
      <c r="R112" s="466"/>
      <c r="S112" s="466"/>
      <c r="T112" s="466"/>
      <c r="U112" s="466"/>
      <c r="V112" s="466"/>
      <c r="W112" s="466"/>
      <c r="X112" s="467"/>
      <c r="Y112" s="435"/>
      <c r="Z112" s="432"/>
      <c r="AA112" s="432"/>
      <c r="AB112" s="433"/>
      <c r="AC112" s="1158"/>
      <c r="AD112" s="1158"/>
      <c r="AE112" s="1158"/>
      <c r="AF112" s="1158"/>
    </row>
    <row r="113" spans="1:32" ht="18.75" hidden="1" customHeight="1" x14ac:dyDescent="0.15">
      <c r="A113" s="426"/>
      <c r="B113" s="427"/>
      <c r="C113" s="428"/>
      <c r="D113" s="507" t="s">
        <v>10</v>
      </c>
      <c r="E113" s="418" t="s">
        <v>140</v>
      </c>
      <c r="F113" s="429"/>
      <c r="G113" s="468"/>
      <c r="H113" s="1162"/>
      <c r="I113" s="514" t="s">
        <v>10</v>
      </c>
      <c r="J113" s="440" t="s">
        <v>93</v>
      </c>
      <c r="K113" s="440"/>
      <c r="L113" s="488"/>
      <c r="M113" s="537" t="s">
        <v>10</v>
      </c>
      <c r="N113" s="440" t="s">
        <v>94</v>
      </c>
      <c r="O113" s="489"/>
      <c r="P113" s="488"/>
      <c r="Q113" s="440"/>
      <c r="R113" s="434"/>
      <c r="S113" s="434"/>
      <c r="T113" s="434"/>
      <c r="U113" s="434"/>
      <c r="V113" s="434"/>
      <c r="W113" s="434"/>
      <c r="X113" s="471"/>
      <c r="Y113" s="435"/>
      <c r="Z113" s="432"/>
      <c r="AA113" s="432"/>
      <c r="AB113" s="433"/>
      <c r="AC113" s="1158"/>
      <c r="AD113" s="1158"/>
      <c r="AE113" s="1158"/>
      <c r="AF113" s="1158"/>
    </row>
    <row r="114" spans="1:32" ht="18.75" hidden="1" customHeight="1" x14ac:dyDescent="0.15">
      <c r="A114" s="508" t="s">
        <v>10</v>
      </c>
      <c r="B114" s="427">
        <v>16</v>
      </c>
      <c r="C114" s="428" t="s">
        <v>141</v>
      </c>
      <c r="D114" s="507" t="s">
        <v>10</v>
      </c>
      <c r="E114" s="418" t="s">
        <v>142</v>
      </c>
      <c r="F114" s="429"/>
      <c r="G114" s="468"/>
      <c r="H114" s="436" t="s">
        <v>143</v>
      </c>
      <c r="I114" s="519" t="s">
        <v>10</v>
      </c>
      <c r="J114" s="437" t="s">
        <v>29</v>
      </c>
      <c r="K114" s="437"/>
      <c r="L114" s="519" t="s">
        <v>10</v>
      </c>
      <c r="M114" s="437" t="s">
        <v>30</v>
      </c>
      <c r="N114" s="437"/>
      <c r="O114" s="519" t="s">
        <v>10</v>
      </c>
      <c r="P114" s="437" t="s">
        <v>31</v>
      </c>
      <c r="Q114" s="464"/>
      <c r="R114" s="464"/>
      <c r="S114" s="464"/>
      <c r="T114" s="464"/>
      <c r="U114" s="464"/>
      <c r="V114" s="464"/>
      <c r="W114" s="464"/>
      <c r="X114" s="465"/>
      <c r="Y114" s="435"/>
      <c r="Z114" s="432"/>
      <c r="AA114" s="432"/>
      <c r="AB114" s="433"/>
      <c r="AC114" s="1158"/>
      <c r="AD114" s="1158"/>
      <c r="AE114" s="1158"/>
      <c r="AF114" s="1158"/>
    </row>
    <row r="115" spans="1:32" ht="18.75" hidden="1" customHeight="1" x14ac:dyDescent="0.15">
      <c r="A115" s="426"/>
      <c r="B115" s="427"/>
      <c r="C115" s="428"/>
      <c r="D115" s="507" t="s">
        <v>10</v>
      </c>
      <c r="E115" s="418" t="s">
        <v>144</v>
      </c>
      <c r="F115" s="429"/>
      <c r="G115" s="468"/>
      <c r="H115" s="436" t="s">
        <v>145</v>
      </c>
      <c r="I115" s="517" t="s">
        <v>10</v>
      </c>
      <c r="J115" s="437" t="s">
        <v>29</v>
      </c>
      <c r="K115" s="518"/>
      <c r="L115" s="519" t="s">
        <v>10</v>
      </c>
      <c r="M115" s="437" t="s">
        <v>35</v>
      </c>
      <c r="N115" s="464"/>
      <c r="O115" s="464"/>
      <c r="P115" s="464"/>
      <c r="Q115" s="464"/>
      <c r="R115" s="464"/>
      <c r="S115" s="464"/>
      <c r="T115" s="464"/>
      <c r="U115" s="464"/>
      <c r="V115" s="464"/>
      <c r="W115" s="464"/>
      <c r="X115" s="465"/>
      <c r="Y115" s="435"/>
      <c r="Z115" s="432"/>
      <c r="AA115" s="432"/>
      <c r="AB115" s="433"/>
      <c r="AC115" s="1158"/>
      <c r="AD115" s="1158"/>
      <c r="AE115" s="1158"/>
      <c r="AF115" s="1158"/>
    </row>
    <row r="116" spans="1:32" ht="18.75" hidden="1" customHeight="1" x14ac:dyDescent="0.15">
      <c r="A116" s="426"/>
      <c r="B116" s="427"/>
      <c r="C116" s="428"/>
      <c r="D116" s="507" t="s">
        <v>10</v>
      </c>
      <c r="E116" s="418" t="s">
        <v>146</v>
      </c>
      <c r="F116" s="429"/>
      <c r="G116" s="468"/>
      <c r="H116" s="483" t="s">
        <v>121</v>
      </c>
      <c r="I116" s="519" t="s">
        <v>10</v>
      </c>
      <c r="J116" s="437" t="s">
        <v>29</v>
      </c>
      <c r="K116" s="518"/>
      <c r="L116" s="519" t="s">
        <v>10</v>
      </c>
      <c r="M116" s="437" t="s">
        <v>35</v>
      </c>
      <c r="N116" s="464"/>
      <c r="O116" s="464"/>
      <c r="P116" s="464"/>
      <c r="Q116" s="464"/>
      <c r="R116" s="464"/>
      <c r="S116" s="464"/>
      <c r="T116" s="464"/>
      <c r="U116" s="464"/>
      <c r="V116" s="464"/>
      <c r="W116" s="464"/>
      <c r="X116" s="465"/>
      <c r="Y116" s="435"/>
      <c r="Z116" s="432"/>
      <c r="AA116" s="432"/>
      <c r="AB116" s="433"/>
      <c r="AC116" s="1158"/>
      <c r="AD116" s="1158"/>
      <c r="AE116" s="1158"/>
      <c r="AF116" s="1158"/>
    </row>
    <row r="117" spans="1:32" ht="18.75" hidden="1" customHeight="1" x14ac:dyDescent="0.15">
      <c r="A117" s="426"/>
      <c r="B117" s="427"/>
      <c r="C117" s="428"/>
      <c r="D117" s="507" t="s">
        <v>10</v>
      </c>
      <c r="E117" s="418" t="s">
        <v>147</v>
      </c>
      <c r="F117" s="429"/>
      <c r="G117" s="468"/>
      <c r="H117" s="490" t="s">
        <v>122</v>
      </c>
      <c r="I117" s="519" t="s">
        <v>10</v>
      </c>
      <c r="J117" s="437" t="s">
        <v>29</v>
      </c>
      <c r="K117" s="518"/>
      <c r="L117" s="519" t="s">
        <v>10</v>
      </c>
      <c r="M117" s="437" t="s">
        <v>35</v>
      </c>
      <c r="N117" s="464"/>
      <c r="O117" s="464"/>
      <c r="P117" s="464"/>
      <c r="Q117" s="464"/>
      <c r="R117" s="464"/>
      <c r="S117" s="464"/>
      <c r="T117" s="464"/>
      <c r="U117" s="464"/>
      <c r="V117" s="464"/>
      <c r="W117" s="464"/>
      <c r="X117" s="465"/>
      <c r="Y117" s="435"/>
      <c r="Z117" s="432"/>
      <c r="AA117" s="432"/>
      <c r="AB117" s="433"/>
      <c r="AC117" s="1158"/>
      <c r="AD117" s="1158"/>
      <c r="AE117" s="1158"/>
      <c r="AF117" s="1158"/>
    </row>
    <row r="118" spans="1:32" ht="18.75" hidden="1" customHeight="1" x14ac:dyDescent="0.15">
      <c r="A118" s="426"/>
      <c r="B118" s="427"/>
      <c r="C118" s="428"/>
      <c r="D118" s="507" t="s">
        <v>10</v>
      </c>
      <c r="E118" s="418" t="s">
        <v>148</v>
      </c>
      <c r="F118" s="429"/>
      <c r="G118" s="468"/>
      <c r="H118" s="436" t="s">
        <v>123</v>
      </c>
      <c r="I118" s="519" t="s">
        <v>10</v>
      </c>
      <c r="J118" s="437" t="s">
        <v>29</v>
      </c>
      <c r="K118" s="518"/>
      <c r="L118" s="519" t="s">
        <v>10</v>
      </c>
      <c r="M118" s="437" t="s">
        <v>35</v>
      </c>
      <c r="N118" s="464"/>
      <c r="O118" s="464"/>
      <c r="P118" s="464"/>
      <c r="Q118" s="464"/>
      <c r="R118" s="464"/>
      <c r="S118" s="464"/>
      <c r="T118" s="464"/>
      <c r="U118" s="464"/>
      <c r="V118" s="464"/>
      <c r="W118" s="464"/>
      <c r="X118" s="465"/>
      <c r="Y118" s="435"/>
      <c r="Z118" s="432"/>
      <c r="AA118" s="432"/>
      <c r="AB118" s="433"/>
      <c r="AC118" s="1158"/>
      <c r="AD118" s="1158"/>
      <c r="AE118" s="1158"/>
      <c r="AF118" s="1158"/>
    </row>
    <row r="119" spans="1:32" ht="18.75" hidden="1" customHeight="1" x14ac:dyDescent="0.15">
      <c r="A119" s="426"/>
      <c r="B119" s="427"/>
      <c r="C119" s="428"/>
      <c r="D119" s="429"/>
      <c r="E119" s="418"/>
      <c r="F119" s="429"/>
      <c r="G119" s="468"/>
      <c r="H119" s="483" t="s">
        <v>149</v>
      </c>
      <c r="I119" s="519" t="s">
        <v>10</v>
      </c>
      <c r="J119" s="437" t="s">
        <v>29</v>
      </c>
      <c r="K119" s="518"/>
      <c r="L119" s="519" t="s">
        <v>10</v>
      </c>
      <c r="M119" s="437" t="s">
        <v>35</v>
      </c>
      <c r="N119" s="464"/>
      <c r="O119" s="464"/>
      <c r="P119" s="464"/>
      <c r="Q119" s="464"/>
      <c r="R119" s="464"/>
      <c r="S119" s="464"/>
      <c r="T119" s="464"/>
      <c r="U119" s="464"/>
      <c r="V119" s="464"/>
      <c r="W119" s="464"/>
      <c r="X119" s="465"/>
      <c r="Y119" s="435"/>
      <c r="Z119" s="432"/>
      <c r="AA119" s="432"/>
      <c r="AB119" s="433"/>
      <c r="AC119" s="1158"/>
      <c r="AD119" s="1158"/>
      <c r="AE119" s="1158"/>
      <c r="AF119" s="1158"/>
    </row>
    <row r="120" spans="1:32" ht="18.75" hidden="1" customHeight="1" x14ac:dyDescent="0.15">
      <c r="A120" s="426"/>
      <c r="B120" s="427"/>
      <c r="C120" s="428"/>
      <c r="D120" s="429"/>
      <c r="E120" s="418"/>
      <c r="F120" s="429"/>
      <c r="G120" s="468"/>
      <c r="H120" s="436" t="s">
        <v>124</v>
      </c>
      <c r="I120" s="519" t="s">
        <v>10</v>
      </c>
      <c r="J120" s="437" t="s">
        <v>29</v>
      </c>
      <c r="K120" s="518"/>
      <c r="L120" s="519" t="s">
        <v>10</v>
      </c>
      <c r="M120" s="437" t="s">
        <v>35</v>
      </c>
      <c r="N120" s="464"/>
      <c r="O120" s="464"/>
      <c r="P120" s="464"/>
      <c r="Q120" s="464"/>
      <c r="R120" s="464"/>
      <c r="S120" s="464"/>
      <c r="T120" s="464"/>
      <c r="U120" s="464"/>
      <c r="V120" s="464"/>
      <c r="W120" s="464"/>
      <c r="X120" s="465"/>
      <c r="Y120" s="435"/>
      <c r="Z120" s="432"/>
      <c r="AA120" s="432"/>
      <c r="AB120" s="433"/>
      <c r="AC120" s="1158"/>
      <c r="AD120" s="1158"/>
      <c r="AE120" s="1158"/>
      <c r="AF120" s="1158"/>
    </row>
    <row r="121" spans="1:32" ht="18.75" hidden="1" customHeight="1" x14ac:dyDescent="0.15">
      <c r="A121" s="426"/>
      <c r="B121" s="427"/>
      <c r="C121" s="428"/>
      <c r="D121" s="429"/>
      <c r="E121" s="418"/>
      <c r="F121" s="429"/>
      <c r="G121" s="468"/>
      <c r="H121" s="436" t="s">
        <v>95</v>
      </c>
      <c r="I121" s="519" t="s">
        <v>10</v>
      </c>
      <c r="J121" s="437" t="s">
        <v>29</v>
      </c>
      <c r="K121" s="518"/>
      <c r="L121" s="519" t="s">
        <v>10</v>
      </c>
      <c r="M121" s="437" t="s">
        <v>35</v>
      </c>
      <c r="N121" s="464"/>
      <c r="O121" s="464"/>
      <c r="P121" s="464"/>
      <c r="Q121" s="464"/>
      <c r="R121" s="464"/>
      <c r="S121" s="464"/>
      <c r="T121" s="464"/>
      <c r="U121" s="464"/>
      <c r="V121" s="464"/>
      <c r="W121" s="464"/>
      <c r="X121" s="465"/>
      <c r="Y121" s="435"/>
      <c r="Z121" s="432"/>
      <c r="AA121" s="432"/>
      <c r="AB121" s="433"/>
      <c r="AC121" s="1158"/>
      <c r="AD121" s="1158"/>
      <c r="AE121" s="1158"/>
      <c r="AF121" s="1158"/>
    </row>
    <row r="122" spans="1:32" ht="18.75" hidden="1" customHeight="1" x14ac:dyDescent="0.15">
      <c r="A122" s="426"/>
      <c r="B122" s="427"/>
      <c r="C122" s="428"/>
      <c r="D122" s="429"/>
      <c r="E122" s="418"/>
      <c r="F122" s="429"/>
      <c r="G122" s="468"/>
      <c r="H122" s="483" t="s">
        <v>125</v>
      </c>
      <c r="I122" s="519" t="s">
        <v>10</v>
      </c>
      <c r="J122" s="437" t="s">
        <v>29</v>
      </c>
      <c r="K122" s="437"/>
      <c r="L122" s="519" t="s">
        <v>10</v>
      </c>
      <c r="M122" s="437" t="s">
        <v>150</v>
      </c>
      <c r="N122" s="437"/>
      <c r="O122" s="519" t="s">
        <v>10</v>
      </c>
      <c r="P122" s="437" t="s">
        <v>96</v>
      </c>
      <c r="Q122" s="437"/>
      <c r="R122" s="519" t="s">
        <v>10</v>
      </c>
      <c r="S122" s="437" t="s">
        <v>151</v>
      </c>
      <c r="T122" s="464"/>
      <c r="U122" s="464"/>
      <c r="V122" s="464"/>
      <c r="W122" s="464"/>
      <c r="X122" s="465"/>
      <c r="Y122" s="435"/>
      <c r="Z122" s="432"/>
      <c r="AA122" s="432"/>
      <c r="AB122" s="433"/>
      <c r="AC122" s="1158"/>
      <c r="AD122" s="1158"/>
      <c r="AE122" s="1158"/>
      <c r="AF122" s="1158"/>
    </row>
    <row r="123" spans="1:32" ht="18.75" hidden="1" customHeight="1" x14ac:dyDescent="0.15">
      <c r="A123" s="426"/>
      <c r="B123" s="427"/>
      <c r="C123" s="428"/>
      <c r="D123" s="429"/>
      <c r="E123" s="418"/>
      <c r="F123" s="430"/>
      <c r="G123" s="431"/>
      <c r="H123" s="444" t="s">
        <v>52</v>
      </c>
      <c r="I123" s="517" t="s">
        <v>10</v>
      </c>
      <c r="J123" s="437" t="s">
        <v>29</v>
      </c>
      <c r="K123" s="437"/>
      <c r="L123" s="519" t="s">
        <v>10</v>
      </c>
      <c r="M123" s="437" t="s">
        <v>53</v>
      </c>
      <c r="N123" s="437"/>
      <c r="O123" s="519" t="s">
        <v>10</v>
      </c>
      <c r="P123" s="437" t="s">
        <v>54</v>
      </c>
      <c r="Q123" s="437"/>
      <c r="R123" s="519" t="s">
        <v>10</v>
      </c>
      <c r="S123" s="437" t="s">
        <v>55</v>
      </c>
      <c r="T123" s="437"/>
      <c r="U123" s="518"/>
      <c r="V123" s="518"/>
      <c r="W123" s="518"/>
      <c r="X123" s="522"/>
      <c r="Y123" s="435"/>
      <c r="Z123" s="432"/>
      <c r="AA123" s="432"/>
      <c r="AB123" s="433"/>
      <c r="AC123" s="1158"/>
      <c r="AD123" s="1158"/>
      <c r="AE123" s="1158"/>
      <c r="AF123" s="1158"/>
    </row>
    <row r="124" spans="1:32" ht="18.75" hidden="1" customHeight="1" x14ac:dyDescent="0.15">
      <c r="A124" s="426"/>
      <c r="B124" s="427"/>
      <c r="C124" s="428"/>
      <c r="D124" s="429"/>
      <c r="E124" s="418"/>
      <c r="F124" s="430"/>
      <c r="G124" s="431"/>
      <c r="H124" s="445" t="s">
        <v>56</v>
      </c>
      <c r="I124" s="527" t="s">
        <v>10</v>
      </c>
      <c r="J124" s="439" t="s">
        <v>57</v>
      </c>
      <c r="K124" s="439"/>
      <c r="L124" s="528" t="s">
        <v>10</v>
      </c>
      <c r="M124" s="439" t="s">
        <v>58</v>
      </c>
      <c r="N124" s="439"/>
      <c r="O124" s="528" t="s">
        <v>10</v>
      </c>
      <c r="P124" s="439" t="s">
        <v>59</v>
      </c>
      <c r="Q124" s="439"/>
      <c r="R124" s="528"/>
      <c r="S124" s="439"/>
      <c r="T124" s="439"/>
      <c r="U124" s="525"/>
      <c r="V124" s="525"/>
      <c r="W124" s="525"/>
      <c r="X124" s="526"/>
      <c r="Y124" s="435"/>
      <c r="Z124" s="432"/>
      <c r="AA124" s="432"/>
      <c r="AB124" s="433"/>
      <c r="AC124" s="1158"/>
      <c r="AD124" s="1158"/>
      <c r="AE124" s="1158"/>
      <c r="AF124" s="1158"/>
    </row>
    <row r="125" spans="1:32" ht="18.75" hidden="1" customHeight="1" x14ac:dyDescent="0.15">
      <c r="A125" s="446"/>
      <c r="B125" s="447"/>
      <c r="C125" s="448"/>
      <c r="D125" s="449"/>
      <c r="E125" s="450"/>
      <c r="F125" s="451"/>
      <c r="G125" s="452"/>
      <c r="H125" s="453" t="s">
        <v>60</v>
      </c>
      <c r="I125" s="529" t="s">
        <v>10</v>
      </c>
      <c r="J125" s="454" t="s">
        <v>29</v>
      </c>
      <c r="K125" s="454"/>
      <c r="L125" s="530" t="s">
        <v>10</v>
      </c>
      <c r="M125" s="454" t="s">
        <v>35</v>
      </c>
      <c r="N125" s="454"/>
      <c r="O125" s="454"/>
      <c r="P125" s="454"/>
      <c r="Q125" s="531"/>
      <c r="R125" s="454"/>
      <c r="S125" s="454"/>
      <c r="T125" s="454"/>
      <c r="U125" s="454"/>
      <c r="V125" s="454"/>
      <c r="W125" s="454"/>
      <c r="X125" s="455"/>
      <c r="Y125" s="456"/>
      <c r="Z125" s="457"/>
      <c r="AA125" s="457"/>
      <c r="AB125" s="458"/>
      <c r="AC125" s="1159"/>
      <c r="AD125" s="1159"/>
      <c r="AE125" s="1159"/>
      <c r="AF125" s="1159"/>
    </row>
    <row r="126" spans="1:32" ht="18.75" hidden="1" customHeight="1" x14ac:dyDescent="0.15">
      <c r="A126" s="419"/>
      <c r="B126" s="420"/>
      <c r="C126" s="421"/>
      <c r="D126" s="422"/>
      <c r="E126" s="415"/>
      <c r="F126" s="423"/>
      <c r="G126" s="424"/>
      <c r="H126" s="474" t="s">
        <v>152</v>
      </c>
      <c r="I126" s="532" t="s">
        <v>10</v>
      </c>
      <c r="J126" s="462" t="s">
        <v>153</v>
      </c>
      <c r="K126" s="533"/>
      <c r="L126" s="477"/>
      <c r="M126" s="534" t="s">
        <v>10</v>
      </c>
      <c r="N126" s="462" t="s">
        <v>154</v>
      </c>
      <c r="O126" s="478"/>
      <c r="P126" s="478"/>
      <c r="Q126" s="478"/>
      <c r="R126" s="478"/>
      <c r="S126" s="478"/>
      <c r="T126" s="478"/>
      <c r="U126" s="478"/>
      <c r="V126" s="478"/>
      <c r="W126" s="478"/>
      <c r="X126" s="479"/>
      <c r="Y126" s="538" t="s">
        <v>10</v>
      </c>
      <c r="Z126" s="413" t="s">
        <v>21</v>
      </c>
      <c r="AA126" s="413"/>
      <c r="AB126" s="425"/>
      <c r="AC126" s="509" t="s">
        <v>10</v>
      </c>
      <c r="AD126" s="413" t="s">
        <v>21</v>
      </c>
      <c r="AE126" s="413"/>
      <c r="AF126" s="425"/>
    </row>
    <row r="127" spans="1:32" ht="18.75" hidden="1" customHeight="1" x14ac:dyDescent="0.15">
      <c r="A127" s="426"/>
      <c r="B127" s="427"/>
      <c r="C127" s="428"/>
      <c r="D127" s="429"/>
      <c r="E127" s="418"/>
      <c r="F127" s="430"/>
      <c r="G127" s="431"/>
      <c r="H127" s="483" t="s">
        <v>127</v>
      </c>
      <c r="I127" s="517" t="s">
        <v>10</v>
      </c>
      <c r="J127" s="437" t="s">
        <v>29</v>
      </c>
      <c r="K127" s="437"/>
      <c r="L127" s="463"/>
      <c r="M127" s="519" t="s">
        <v>10</v>
      </c>
      <c r="N127" s="437" t="s">
        <v>99</v>
      </c>
      <c r="O127" s="437"/>
      <c r="P127" s="463"/>
      <c r="Q127" s="519" t="s">
        <v>10</v>
      </c>
      <c r="R127" s="464" t="s">
        <v>100</v>
      </c>
      <c r="S127" s="464"/>
      <c r="T127" s="464"/>
      <c r="U127" s="464"/>
      <c r="V127" s="464"/>
      <c r="W127" s="464"/>
      <c r="X127" s="465"/>
      <c r="Y127" s="507" t="s">
        <v>10</v>
      </c>
      <c r="Z127" s="416" t="s">
        <v>23</v>
      </c>
      <c r="AA127" s="432"/>
      <c r="AB127" s="433"/>
      <c r="AC127" s="507" t="s">
        <v>10</v>
      </c>
      <c r="AD127" s="416" t="s">
        <v>23</v>
      </c>
      <c r="AE127" s="432"/>
      <c r="AF127" s="433"/>
    </row>
    <row r="128" spans="1:32" ht="18.75" hidden="1" customHeight="1" x14ac:dyDescent="0.15">
      <c r="A128" s="426"/>
      <c r="B128" s="427"/>
      <c r="C128" s="428"/>
      <c r="D128" s="429"/>
      <c r="E128" s="418"/>
      <c r="F128" s="430"/>
      <c r="G128" s="431"/>
      <c r="H128" s="483" t="s">
        <v>155</v>
      </c>
      <c r="I128" s="517" t="s">
        <v>10</v>
      </c>
      <c r="J128" s="437" t="s">
        <v>73</v>
      </c>
      <c r="K128" s="518"/>
      <c r="L128" s="463"/>
      <c r="M128" s="519" t="s">
        <v>10</v>
      </c>
      <c r="N128" s="437" t="s">
        <v>74</v>
      </c>
      <c r="O128" s="520"/>
      <c r="P128" s="464"/>
      <c r="Q128" s="464"/>
      <c r="R128" s="464"/>
      <c r="S128" s="464"/>
      <c r="T128" s="464"/>
      <c r="U128" s="464"/>
      <c r="V128" s="464"/>
      <c r="W128" s="464"/>
      <c r="X128" s="465"/>
      <c r="Y128" s="435"/>
      <c r="Z128" s="432"/>
      <c r="AA128" s="432"/>
      <c r="AB128" s="433"/>
      <c r="AC128" s="435"/>
      <c r="AD128" s="432"/>
      <c r="AE128" s="432"/>
      <c r="AF128" s="433"/>
    </row>
    <row r="129" spans="1:32" ht="19.5" hidden="1" customHeight="1" x14ac:dyDescent="0.15">
      <c r="A129" s="426"/>
      <c r="B129" s="427"/>
      <c r="C129" s="428"/>
      <c r="D129" s="429"/>
      <c r="E129" s="418"/>
      <c r="F129" s="430"/>
      <c r="G129" s="431"/>
      <c r="H129" s="443" t="s">
        <v>25</v>
      </c>
      <c r="I129" s="517" t="s">
        <v>10</v>
      </c>
      <c r="J129" s="437" t="s">
        <v>26</v>
      </c>
      <c r="K129" s="518"/>
      <c r="L129" s="463"/>
      <c r="M129" s="519" t="s">
        <v>10</v>
      </c>
      <c r="N129" s="437" t="s">
        <v>27</v>
      </c>
      <c r="O129" s="519"/>
      <c r="P129" s="437"/>
      <c r="Q129" s="520"/>
      <c r="R129" s="520"/>
      <c r="S129" s="520"/>
      <c r="T129" s="520"/>
      <c r="U129" s="520"/>
      <c r="V129" s="520"/>
      <c r="W129" s="520"/>
      <c r="X129" s="521"/>
      <c r="Y129" s="432"/>
      <c r="Z129" s="432"/>
      <c r="AA129" s="432"/>
      <c r="AB129" s="433"/>
      <c r="AC129" s="435"/>
      <c r="AD129" s="432"/>
      <c r="AE129" s="432"/>
      <c r="AF129" s="433"/>
    </row>
    <row r="130" spans="1:32" ht="19.5" hidden="1" customHeight="1" x14ac:dyDescent="0.15">
      <c r="A130" s="426"/>
      <c r="B130" s="427"/>
      <c r="C130" s="428"/>
      <c r="D130" s="429"/>
      <c r="E130" s="418"/>
      <c r="F130" s="430"/>
      <c r="G130" s="431"/>
      <c r="H130" s="443" t="s">
        <v>101</v>
      </c>
      <c r="I130" s="517" t="s">
        <v>10</v>
      </c>
      <c r="J130" s="437" t="s">
        <v>26</v>
      </c>
      <c r="K130" s="518"/>
      <c r="L130" s="463"/>
      <c r="M130" s="519" t="s">
        <v>10</v>
      </c>
      <c r="N130" s="437" t="s">
        <v>27</v>
      </c>
      <c r="O130" s="519"/>
      <c r="P130" s="437"/>
      <c r="Q130" s="520"/>
      <c r="R130" s="520"/>
      <c r="S130" s="520"/>
      <c r="T130" s="520"/>
      <c r="U130" s="520"/>
      <c r="V130" s="520"/>
      <c r="W130" s="520"/>
      <c r="X130" s="521"/>
      <c r="Y130" s="432"/>
      <c r="Z130" s="432"/>
      <c r="AA130" s="432"/>
      <c r="AB130" s="433"/>
      <c r="AC130" s="435"/>
      <c r="AD130" s="432"/>
      <c r="AE130" s="432"/>
      <c r="AF130" s="433"/>
    </row>
    <row r="131" spans="1:32" ht="18.75" hidden="1" customHeight="1" x14ac:dyDescent="0.15">
      <c r="A131" s="426"/>
      <c r="B131" s="427"/>
      <c r="C131" s="428"/>
      <c r="D131" s="429"/>
      <c r="E131" s="418"/>
      <c r="F131" s="430"/>
      <c r="G131" s="431"/>
      <c r="H131" s="1121" t="s">
        <v>156</v>
      </c>
      <c r="I131" s="1163" t="s">
        <v>10</v>
      </c>
      <c r="J131" s="1164" t="s">
        <v>29</v>
      </c>
      <c r="K131" s="1164"/>
      <c r="L131" s="1165" t="s">
        <v>10</v>
      </c>
      <c r="M131" s="1164" t="s">
        <v>35</v>
      </c>
      <c r="N131" s="1164"/>
      <c r="O131" s="439"/>
      <c r="P131" s="439"/>
      <c r="Q131" s="439"/>
      <c r="R131" s="439"/>
      <c r="S131" s="439"/>
      <c r="T131" s="439"/>
      <c r="U131" s="439"/>
      <c r="V131" s="439"/>
      <c r="W131" s="439"/>
      <c r="X131" s="442"/>
      <c r="Y131" s="435"/>
      <c r="Z131" s="432"/>
      <c r="AA131" s="432"/>
      <c r="AB131" s="433"/>
      <c r="AC131" s="435"/>
      <c r="AD131" s="432"/>
      <c r="AE131" s="432"/>
      <c r="AF131" s="433"/>
    </row>
    <row r="132" spans="1:32" ht="18.75" hidden="1" customHeight="1" x14ac:dyDescent="0.15">
      <c r="A132" s="426"/>
      <c r="B132" s="427"/>
      <c r="C132" s="428"/>
      <c r="D132" s="429"/>
      <c r="E132" s="418"/>
      <c r="F132" s="430"/>
      <c r="G132" s="431"/>
      <c r="H132" s="1120"/>
      <c r="I132" s="1163"/>
      <c r="J132" s="1164"/>
      <c r="K132" s="1164"/>
      <c r="L132" s="1165"/>
      <c r="M132" s="1164"/>
      <c r="N132" s="1164"/>
      <c r="O132" s="440"/>
      <c r="P132" s="440"/>
      <c r="Q132" s="440"/>
      <c r="R132" s="440"/>
      <c r="S132" s="440"/>
      <c r="T132" s="440"/>
      <c r="U132" s="440"/>
      <c r="V132" s="440"/>
      <c r="W132" s="440"/>
      <c r="X132" s="441"/>
      <c r="Y132" s="435"/>
      <c r="Z132" s="432"/>
      <c r="AA132" s="432"/>
      <c r="AB132" s="433"/>
      <c r="AC132" s="435"/>
      <c r="AD132" s="432"/>
      <c r="AE132" s="432"/>
      <c r="AF132" s="433"/>
    </row>
    <row r="133" spans="1:32" ht="18.75" hidden="1" customHeight="1" x14ac:dyDescent="0.15">
      <c r="A133" s="426"/>
      <c r="B133" s="427"/>
      <c r="C133" s="428"/>
      <c r="D133" s="429"/>
      <c r="E133" s="418"/>
      <c r="F133" s="430"/>
      <c r="G133" s="431"/>
      <c r="H133" s="483" t="s">
        <v>157</v>
      </c>
      <c r="I133" s="517" t="s">
        <v>10</v>
      </c>
      <c r="J133" s="437" t="s">
        <v>29</v>
      </c>
      <c r="K133" s="518"/>
      <c r="L133" s="519" t="s">
        <v>10</v>
      </c>
      <c r="M133" s="437" t="s">
        <v>35</v>
      </c>
      <c r="N133" s="464"/>
      <c r="O133" s="520"/>
      <c r="P133" s="520"/>
      <c r="Q133" s="520"/>
      <c r="R133" s="520"/>
      <c r="S133" s="520"/>
      <c r="T133" s="520"/>
      <c r="U133" s="520"/>
      <c r="V133" s="520"/>
      <c r="W133" s="520"/>
      <c r="X133" s="521"/>
      <c r="Y133" s="435"/>
      <c r="Z133" s="432"/>
      <c r="AA133" s="432"/>
      <c r="AB133" s="433"/>
      <c r="AC133" s="435"/>
      <c r="AD133" s="432"/>
      <c r="AE133" s="432"/>
      <c r="AF133" s="433"/>
    </row>
    <row r="134" spans="1:32" ht="18.75" hidden="1" customHeight="1" x14ac:dyDescent="0.15">
      <c r="A134" s="426"/>
      <c r="B134" s="427"/>
      <c r="C134" s="428"/>
      <c r="D134" s="429"/>
      <c r="E134" s="418"/>
      <c r="F134" s="430"/>
      <c r="G134" s="431"/>
      <c r="H134" s="436" t="s">
        <v>158</v>
      </c>
      <c r="I134" s="517" t="s">
        <v>10</v>
      </c>
      <c r="J134" s="437" t="s">
        <v>29</v>
      </c>
      <c r="K134" s="437"/>
      <c r="L134" s="519" t="s">
        <v>10</v>
      </c>
      <c r="M134" s="437" t="s">
        <v>77</v>
      </c>
      <c r="N134" s="437"/>
      <c r="O134" s="519" t="s">
        <v>10</v>
      </c>
      <c r="P134" s="437" t="s">
        <v>78</v>
      </c>
      <c r="Q134" s="464"/>
      <c r="R134" s="464"/>
      <c r="S134" s="464"/>
      <c r="T134" s="464"/>
      <c r="U134" s="464"/>
      <c r="V134" s="464"/>
      <c r="W134" s="464"/>
      <c r="X134" s="465"/>
      <c r="Y134" s="435"/>
      <c r="Z134" s="432"/>
      <c r="AA134" s="432"/>
      <c r="AB134" s="433"/>
      <c r="AC134" s="435"/>
      <c r="AD134" s="432"/>
      <c r="AE134" s="432"/>
      <c r="AF134" s="433"/>
    </row>
    <row r="135" spans="1:32" ht="18.75" hidden="1" customHeight="1" x14ac:dyDescent="0.15">
      <c r="A135" s="426"/>
      <c r="B135" s="427"/>
      <c r="C135" s="428"/>
      <c r="D135" s="429"/>
      <c r="E135" s="418"/>
      <c r="F135" s="430"/>
      <c r="G135" s="431"/>
      <c r="H135" s="483" t="s">
        <v>159</v>
      </c>
      <c r="I135" s="517" t="s">
        <v>10</v>
      </c>
      <c r="J135" s="437" t="s">
        <v>29</v>
      </c>
      <c r="K135" s="518"/>
      <c r="L135" s="519" t="s">
        <v>10</v>
      </c>
      <c r="M135" s="437" t="s">
        <v>35</v>
      </c>
      <c r="N135" s="464"/>
      <c r="O135" s="520"/>
      <c r="P135" s="520"/>
      <c r="Q135" s="520"/>
      <c r="R135" s="520"/>
      <c r="S135" s="520"/>
      <c r="T135" s="520"/>
      <c r="U135" s="520"/>
      <c r="V135" s="520"/>
      <c r="W135" s="520"/>
      <c r="X135" s="521"/>
      <c r="Y135" s="435"/>
      <c r="Z135" s="432"/>
      <c r="AA135" s="432"/>
      <c r="AB135" s="433"/>
      <c r="AC135" s="435"/>
      <c r="AD135" s="432"/>
      <c r="AE135" s="432"/>
      <c r="AF135" s="433"/>
    </row>
    <row r="136" spans="1:32" ht="18.75" hidden="1" customHeight="1" x14ac:dyDescent="0.15">
      <c r="A136" s="426"/>
      <c r="B136" s="427"/>
      <c r="C136" s="428"/>
      <c r="D136" s="429"/>
      <c r="E136" s="418"/>
      <c r="F136" s="430"/>
      <c r="G136" s="431"/>
      <c r="H136" s="436" t="s">
        <v>160</v>
      </c>
      <c r="I136" s="517" t="s">
        <v>10</v>
      </c>
      <c r="J136" s="437" t="s">
        <v>29</v>
      </c>
      <c r="K136" s="518"/>
      <c r="L136" s="519" t="s">
        <v>10</v>
      </c>
      <c r="M136" s="437" t="s">
        <v>35</v>
      </c>
      <c r="N136" s="464"/>
      <c r="O136" s="520"/>
      <c r="P136" s="520"/>
      <c r="Q136" s="520"/>
      <c r="R136" s="520"/>
      <c r="S136" s="520"/>
      <c r="T136" s="520"/>
      <c r="U136" s="520"/>
      <c r="V136" s="520"/>
      <c r="W136" s="520"/>
      <c r="X136" s="521"/>
      <c r="Y136" s="435"/>
      <c r="Z136" s="432"/>
      <c r="AA136" s="432"/>
      <c r="AB136" s="433"/>
      <c r="AC136" s="435"/>
      <c r="AD136" s="432"/>
      <c r="AE136" s="432"/>
      <c r="AF136" s="433"/>
    </row>
    <row r="137" spans="1:32" ht="18.75" hidden="1" customHeight="1" x14ac:dyDescent="0.15">
      <c r="A137" s="426"/>
      <c r="B137" s="427"/>
      <c r="C137" s="428"/>
      <c r="D137" s="429"/>
      <c r="E137" s="418"/>
      <c r="F137" s="430"/>
      <c r="G137" s="431"/>
      <c r="H137" s="483" t="s">
        <v>161</v>
      </c>
      <c r="I137" s="517" t="s">
        <v>10</v>
      </c>
      <c r="J137" s="437" t="s">
        <v>29</v>
      </c>
      <c r="K137" s="437"/>
      <c r="L137" s="519" t="s">
        <v>10</v>
      </c>
      <c r="M137" s="437" t="s">
        <v>30</v>
      </c>
      <c r="N137" s="437"/>
      <c r="O137" s="519" t="s">
        <v>10</v>
      </c>
      <c r="P137" s="437" t="s">
        <v>162</v>
      </c>
      <c r="Q137" s="464"/>
      <c r="R137" s="464"/>
      <c r="S137" s="464"/>
      <c r="T137" s="464"/>
      <c r="U137" s="464"/>
      <c r="V137" s="464"/>
      <c r="W137" s="464"/>
      <c r="X137" s="465"/>
      <c r="Y137" s="435"/>
      <c r="Z137" s="432"/>
      <c r="AA137" s="432"/>
      <c r="AB137" s="433"/>
      <c r="AC137" s="435"/>
      <c r="AD137" s="432"/>
      <c r="AE137" s="432"/>
      <c r="AF137" s="433"/>
    </row>
    <row r="138" spans="1:32" ht="18.75" hidden="1" customHeight="1" x14ac:dyDescent="0.15">
      <c r="A138" s="426"/>
      <c r="B138" s="427"/>
      <c r="C138" s="428"/>
      <c r="D138" s="429"/>
      <c r="E138" s="418"/>
      <c r="F138" s="430"/>
      <c r="G138" s="431"/>
      <c r="H138" s="483" t="s">
        <v>163</v>
      </c>
      <c r="I138" s="517" t="s">
        <v>10</v>
      </c>
      <c r="J138" s="437" t="s">
        <v>29</v>
      </c>
      <c r="K138" s="437"/>
      <c r="L138" s="519" t="s">
        <v>10</v>
      </c>
      <c r="M138" s="437" t="s">
        <v>78</v>
      </c>
      <c r="N138" s="437"/>
      <c r="O138" s="519" t="s">
        <v>10</v>
      </c>
      <c r="P138" s="437" t="s">
        <v>164</v>
      </c>
      <c r="Q138" s="464"/>
      <c r="R138" s="464"/>
      <c r="S138" s="464"/>
      <c r="T138" s="464"/>
      <c r="U138" s="464"/>
      <c r="V138" s="464"/>
      <c r="W138" s="464"/>
      <c r="X138" s="465"/>
      <c r="Y138" s="435"/>
      <c r="Z138" s="432"/>
      <c r="AA138" s="432"/>
      <c r="AB138" s="433"/>
      <c r="AC138" s="435"/>
      <c r="AD138" s="432"/>
      <c r="AE138" s="432"/>
      <c r="AF138" s="433"/>
    </row>
    <row r="139" spans="1:32" ht="18.75" hidden="1" customHeight="1" x14ac:dyDescent="0.15">
      <c r="A139" s="426"/>
      <c r="B139" s="427"/>
      <c r="C139" s="428"/>
      <c r="D139" s="429"/>
      <c r="E139" s="418"/>
      <c r="F139" s="430"/>
      <c r="G139" s="431"/>
      <c r="H139" s="483" t="s">
        <v>165</v>
      </c>
      <c r="I139" s="517" t="s">
        <v>10</v>
      </c>
      <c r="J139" s="437" t="s">
        <v>29</v>
      </c>
      <c r="K139" s="518"/>
      <c r="L139" s="519" t="s">
        <v>10</v>
      </c>
      <c r="M139" s="437" t="s">
        <v>35</v>
      </c>
      <c r="N139" s="464"/>
      <c r="O139" s="520"/>
      <c r="P139" s="520"/>
      <c r="Q139" s="520"/>
      <c r="R139" s="520"/>
      <c r="S139" s="520"/>
      <c r="T139" s="520"/>
      <c r="U139" s="520"/>
      <c r="V139" s="520"/>
      <c r="W139" s="520"/>
      <c r="X139" s="521"/>
      <c r="Y139" s="435"/>
      <c r="Z139" s="432"/>
      <c r="AA139" s="432"/>
      <c r="AB139" s="433"/>
      <c r="AC139" s="435"/>
      <c r="AD139" s="432"/>
      <c r="AE139" s="432"/>
      <c r="AF139" s="433"/>
    </row>
    <row r="140" spans="1:32" ht="18.75" hidden="1" customHeight="1" x14ac:dyDescent="0.15">
      <c r="A140" s="426"/>
      <c r="B140" s="427"/>
      <c r="C140" s="428"/>
      <c r="D140" s="429"/>
      <c r="E140" s="418"/>
      <c r="F140" s="430"/>
      <c r="G140" s="431"/>
      <c r="H140" s="459" t="s">
        <v>63</v>
      </c>
      <c r="I140" s="514" t="s">
        <v>10</v>
      </c>
      <c r="J140" s="440" t="s">
        <v>29</v>
      </c>
      <c r="K140" s="523"/>
      <c r="L140" s="537" t="s">
        <v>10</v>
      </c>
      <c r="M140" s="440" t="s">
        <v>35</v>
      </c>
      <c r="N140" s="434"/>
      <c r="O140" s="434"/>
      <c r="P140" s="434"/>
      <c r="Q140" s="515"/>
      <c r="R140" s="515"/>
      <c r="S140" s="515"/>
      <c r="T140" s="515"/>
      <c r="U140" s="515"/>
      <c r="V140" s="515"/>
      <c r="W140" s="515"/>
      <c r="X140" s="516"/>
      <c r="Y140" s="435"/>
      <c r="Z140" s="432"/>
      <c r="AA140" s="432"/>
      <c r="AB140" s="433"/>
      <c r="AC140" s="435"/>
      <c r="AD140" s="432"/>
      <c r="AE140" s="432"/>
      <c r="AF140" s="433"/>
    </row>
    <row r="141" spans="1:32" ht="18.75" hidden="1" customHeight="1" x14ac:dyDescent="0.15">
      <c r="A141" s="426"/>
      <c r="B141" s="427"/>
      <c r="C141" s="428"/>
      <c r="D141" s="507" t="s">
        <v>10</v>
      </c>
      <c r="E141" s="418" t="s">
        <v>166</v>
      </c>
      <c r="F141" s="430"/>
      <c r="G141" s="431"/>
      <c r="H141" s="483" t="s">
        <v>167</v>
      </c>
      <c r="I141" s="517" t="s">
        <v>10</v>
      </c>
      <c r="J141" s="437" t="s">
        <v>29</v>
      </c>
      <c r="K141" s="520"/>
      <c r="L141" s="519" t="s">
        <v>10</v>
      </c>
      <c r="M141" s="437" t="s">
        <v>168</v>
      </c>
      <c r="N141" s="520"/>
      <c r="O141" s="520"/>
      <c r="P141" s="520"/>
      <c r="Q141" s="519" t="s">
        <v>10</v>
      </c>
      <c r="R141" s="464" t="s">
        <v>169</v>
      </c>
      <c r="S141" s="520"/>
      <c r="T141" s="520"/>
      <c r="U141" s="520"/>
      <c r="V141" s="520"/>
      <c r="W141" s="520"/>
      <c r="X141" s="521"/>
      <c r="Y141" s="435"/>
      <c r="Z141" s="432"/>
      <c r="AA141" s="432"/>
      <c r="AB141" s="433"/>
      <c r="AC141" s="435"/>
      <c r="AD141" s="432"/>
      <c r="AE141" s="432"/>
      <c r="AF141" s="433"/>
    </row>
    <row r="142" spans="1:32" ht="18.75" hidden="1" customHeight="1" x14ac:dyDescent="0.15">
      <c r="A142" s="508" t="s">
        <v>10</v>
      </c>
      <c r="B142" s="427">
        <v>21</v>
      </c>
      <c r="C142" s="428" t="s">
        <v>170</v>
      </c>
      <c r="D142" s="507" t="s">
        <v>10</v>
      </c>
      <c r="E142" s="418" t="s">
        <v>171</v>
      </c>
      <c r="F142" s="430"/>
      <c r="G142" s="431"/>
      <c r="H142" s="1121" t="s">
        <v>172</v>
      </c>
      <c r="I142" s="1163" t="s">
        <v>10</v>
      </c>
      <c r="J142" s="1164" t="s">
        <v>29</v>
      </c>
      <c r="K142" s="1164"/>
      <c r="L142" s="1165" t="s">
        <v>10</v>
      </c>
      <c r="M142" s="1164" t="s">
        <v>35</v>
      </c>
      <c r="N142" s="1164"/>
      <c r="O142" s="439"/>
      <c r="P142" s="439"/>
      <c r="Q142" s="439"/>
      <c r="R142" s="439"/>
      <c r="S142" s="439"/>
      <c r="T142" s="439"/>
      <c r="U142" s="439"/>
      <c r="V142" s="439"/>
      <c r="W142" s="439"/>
      <c r="X142" s="442"/>
      <c r="Y142" s="435"/>
      <c r="Z142" s="432"/>
      <c r="AA142" s="432"/>
      <c r="AB142" s="433"/>
      <c r="AC142" s="435"/>
      <c r="AD142" s="432"/>
      <c r="AE142" s="432"/>
      <c r="AF142" s="433"/>
    </row>
    <row r="143" spans="1:32" ht="18.75" hidden="1" customHeight="1" x14ac:dyDescent="0.15">
      <c r="A143" s="426"/>
      <c r="B143" s="427"/>
      <c r="C143" s="428"/>
      <c r="D143" s="507" t="s">
        <v>10</v>
      </c>
      <c r="E143" s="418" t="s">
        <v>173</v>
      </c>
      <c r="F143" s="430"/>
      <c r="G143" s="431"/>
      <c r="H143" s="1120"/>
      <c r="I143" s="1163"/>
      <c r="J143" s="1164"/>
      <c r="K143" s="1164"/>
      <c r="L143" s="1165"/>
      <c r="M143" s="1164"/>
      <c r="N143" s="1164"/>
      <c r="O143" s="440"/>
      <c r="P143" s="440"/>
      <c r="Q143" s="440"/>
      <c r="R143" s="440"/>
      <c r="S143" s="440"/>
      <c r="T143" s="440"/>
      <c r="U143" s="440"/>
      <c r="V143" s="440"/>
      <c r="W143" s="440"/>
      <c r="X143" s="441"/>
      <c r="Y143" s="435"/>
      <c r="Z143" s="432"/>
      <c r="AA143" s="432"/>
      <c r="AB143" s="433"/>
      <c r="AC143" s="435"/>
      <c r="AD143" s="432"/>
      <c r="AE143" s="432"/>
      <c r="AF143" s="433"/>
    </row>
    <row r="144" spans="1:32" ht="18.75" hidden="1" customHeight="1" x14ac:dyDescent="0.15">
      <c r="A144" s="426"/>
      <c r="B144" s="427"/>
      <c r="C144" s="428"/>
      <c r="D144" s="507" t="s">
        <v>10</v>
      </c>
      <c r="E144" s="418" t="s">
        <v>174</v>
      </c>
      <c r="F144" s="430"/>
      <c r="G144" s="431"/>
      <c r="H144" s="483" t="s">
        <v>121</v>
      </c>
      <c r="I144" s="517" t="s">
        <v>10</v>
      </c>
      <c r="J144" s="437" t="s">
        <v>29</v>
      </c>
      <c r="K144" s="518"/>
      <c r="L144" s="519" t="s">
        <v>10</v>
      </c>
      <c r="M144" s="437" t="s">
        <v>35</v>
      </c>
      <c r="N144" s="464"/>
      <c r="O144" s="520"/>
      <c r="P144" s="520"/>
      <c r="Q144" s="520"/>
      <c r="R144" s="520"/>
      <c r="S144" s="520"/>
      <c r="T144" s="520"/>
      <c r="U144" s="520"/>
      <c r="V144" s="520"/>
      <c r="W144" s="520"/>
      <c r="X144" s="521"/>
      <c r="Y144" s="435"/>
      <c r="Z144" s="432"/>
      <c r="AA144" s="432"/>
      <c r="AB144" s="433"/>
      <c r="AC144" s="435"/>
      <c r="AD144" s="432"/>
      <c r="AE144" s="432"/>
      <c r="AF144" s="433"/>
    </row>
    <row r="145" spans="1:32" ht="18.75" hidden="1" customHeight="1" x14ac:dyDescent="0.15">
      <c r="A145" s="426"/>
      <c r="B145" s="427"/>
      <c r="C145" s="428"/>
      <c r="D145" s="429"/>
      <c r="E145" s="418"/>
      <c r="F145" s="430"/>
      <c r="G145" s="431"/>
      <c r="H145" s="483" t="s">
        <v>175</v>
      </c>
      <c r="I145" s="517" t="s">
        <v>10</v>
      </c>
      <c r="J145" s="437" t="s">
        <v>73</v>
      </c>
      <c r="K145" s="518"/>
      <c r="L145" s="463"/>
      <c r="M145" s="519" t="s">
        <v>10</v>
      </c>
      <c r="N145" s="437" t="s">
        <v>74</v>
      </c>
      <c r="O145" s="520"/>
      <c r="P145" s="520"/>
      <c r="Q145" s="520"/>
      <c r="R145" s="520"/>
      <c r="S145" s="520"/>
      <c r="T145" s="520"/>
      <c r="U145" s="520"/>
      <c r="V145" s="520"/>
      <c r="W145" s="520"/>
      <c r="X145" s="521"/>
      <c r="Y145" s="435"/>
      <c r="Z145" s="432"/>
      <c r="AA145" s="432"/>
      <c r="AB145" s="433"/>
      <c r="AC145" s="435"/>
      <c r="AD145" s="432"/>
      <c r="AE145" s="432"/>
      <c r="AF145" s="433"/>
    </row>
    <row r="146" spans="1:32" ht="19.5" hidden="1" customHeight="1" x14ac:dyDescent="0.15">
      <c r="A146" s="426"/>
      <c r="B146" s="427"/>
      <c r="C146" s="428"/>
      <c r="D146" s="429"/>
      <c r="E146" s="418"/>
      <c r="F146" s="430"/>
      <c r="G146" s="431"/>
      <c r="H146" s="443" t="s">
        <v>50</v>
      </c>
      <c r="I146" s="517" t="s">
        <v>10</v>
      </c>
      <c r="J146" s="437" t="s">
        <v>29</v>
      </c>
      <c r="K146" s="437"/>
      <c r="L146" s="519" t="s">
        <v>10</v>
      </c>
      <c r="M146" s="437" t="s">
        <v>35</v>
      </c>
      <c r="N146" s="437"/>
      <c r="O146" s="520"/>
      <c r="P146" s="437"/>
      <c r="Q146" s="520"/>
      <c r="R146" s="520"/>
      <c r="S146" s="520"/>
      <c r="T146" s="520"/>
      <c r="U146" s="520"/>
      <c r="V146" s="520"/>
      <c r="W146" s="520"/>
      <c r="X146" s="521"/>
      <c r="Y146" s="432"/>
      <c r="Z146" s="432"/>
      <c r="AA146" s="432"/>
      <c r="AB146" s="433"/>
      <c r="AC146" s="435"/>
      <c r="AD146" s="432"/>
      <c r="AE146" s="432"/>
      <c r="AF146" s="433"/>
    </row>
    <row r="147" spans="1:32" ht="18.75" hidden="1" customHeight="1" x14ac:dyDescent="0.15">
      <c r="A147" s="426"/>
      <c r="B147" s="427"/>
      <c r="C147" s="428"/>
      <c r="D147" s="429"/>
      <c r="E147" s="418"/>
      <c r="F147" s="430"/>
      <c r="G147" s="431"/>
      <c r="H147" s="483" t="s">
        <v>176</v>
      </c>
      <c r="I147" s="517" t="s">
        <v>10</v>
      </c>
      <c r="J147" s="437" t="s">
        <v>29</v>
      </c>
      <c r="K147" s="518"/>
      <c r="L147" s="519" t="s">
        <v>10</v>
      </c>
      <c r="M147" s="437" t="s">
        <v>35</v>
      </c>
      <c r="N147" s="464"/>
      <c r="O147" s="520"/>
      <c r="P147" s="520"/>
      <c r="Q147" s="520"/>
      <c r="R147" s="520"/>
      <c r="S147" s="520"/>
      <c r="T147" s="520"/>
      <c r="U147" s="520"/>
      <c r="V147" s="520"/>
      <c r="W147" s="520"/>
      <c r="X147" s="521"/>
      <c r="Y147" s="435"/>
      <c r="Z147" s="432"/>
      <c r="AA147" s="432"/>
      <c r="AB147" s="433"/>
      <c r="AC147" s="435"/>
      <c r="AD147" s="432"/>
      <c r="AE147" s="432"/>
      <c r="AF147" s="433"/>
    </row>
    <row r="148" spans="1:32" ht="18.75" hidden="1" customHeight="1" x14ac:dyDescent="0.15">
      <c r="A148" s="426"/>
      <c r="B148" s="427"/>
      <c r="C148" s="428"/>
      <c r="D148" s="429"/>
      <c r="E148" s="418"/>
      <c r="F148" s="430"/>
      <c r="G148" s="431"/>
      <c r="H148" s="460" t="s">
        <v>51</v>
      </c>
      <c r="I148" s="517" t="s">
        <v>10</v>
      </c>
      <c r="J148" s="437" t="s">
        <v>29</v>
      </c>
      <c r="K148" s="437"/>
      <c r="L148" s="519" t="s">
        <v>10</v>
      </c>
      <c r="M148" s="437" t="s">
        <v>30</v>
      </c>
      <c r="N148" s="437"/>
      <c r="O148" s="519" t="s">
        <v>10</v>
      </c>
      <c r="P148" s="437" t="s">
        <v>31</v>
      </c>
      <c r="Q148" s="520"/>
      <c r="R148" s="520"/>
      <c r="S148" s="520"/>
      <c r="T148" s="520"/>
      <c r="U148" s="520"/>
      <c r="V148" s="520"/>
      <c r="W148" s="520"/>
      <c r="X148" s="521"/>
      <c r="Y148" s="435"/>
      <c r="Z148" s="432"/>
      <c r="AA148" s="432"/>
      <c r="AB148" s="433"/>
      <c r="AC148" s="435"/>
      <c r="AD148" s="432"/>
      <c r="AE148" s="432"/>
      <c r="AF148" s="433"/>
    </row>
    <row r="149" spans="1:32" ht="18.75" hidden="1" customHeight="1" x14ac:dyDescent="0.15">
      <c r="A149" s="426"/>
      <c r="B149" s="427"/>
      <c r="C149" s="428"/>
      <c r="D149" s="429"/>
      <c r="E149" s="418"/>
      <c r="F149" s="430"/>
      <c r="G149" s="431"/>
      <c r="H149" s="543" t="s">
        <v>177</v>
      </c>
      <c r="I149" s="517" t="s">
        <v>10</v>
      </c>
      <c r="J149" s="437" t="s">
        <v>29</v>
      </c>
      <c r="K149" s="437"/>
      <c r="L149" s="519" t="s">
        <v>10</v>
      </c>
      <c r="M149" s="437" t="s">
        <v>30</v>
      </c>
      <c r="N149" s="437"/>
      <c r="O149" s="519" t="s">
        <v>10</v>
      </c>
      <c r="P149" s="437" t="s">
        <v>31</v>
      </c>
      <c r="Q149" s="520"/>
      <c r="R149" s="520"/>
      <c r="S149" s="520"/>
      <c r="T149" s="520"/>
      <c r="U149" s="544"/>
      <c r="V149" s="544"/>
      <c r="W149" s="544"/>
      <c r="X149" s="545"/>
      <c r="Y149" s="435"/>
      <c r="Z149" s="432"/>
      <c r="AA149" s="432"/>
      <c r="AB149" s="433"/>
      <c r="AC149" s="435"/>
      <c r="AD149" s="432"/>
      <c r="AE149" s="432"/>
      <c r="AF149" s="433"/>
    </row>
    <row r="150" spans="1:32" ht="18.75" hidden="1" customHeight="1" x14ac:dyDescent="0.15">
      <c r="A150" s="426"/>
      <c r="B150" s="427"/>
      <c r="C150" s="428"/>
      <c r="D150" s="429"/>
      <c r="E150" s="418"/>
      <c r="F150" s="430"/>
      <c r="G150" s="431"/>
      <c r="H150" s="1121" t="s">
        <v>178</v>
      </c>
      <c r="I150" s="1163" t="s">
        <v>10</v>
      </c>
      <c r="J150" s="1164" t="s">
        <v>29</v>
      </c>
      <c r="K150" s="1164"/>
      <c r="L150" s="1165" t="s">
        <v>10</v>
      </c>
      <c r="M150" s="1164" t="s">
        <v>179</v>
      </c>
      <c r="N150" s="1164"/>
      <c r="O150" s="1165" t="s">
        <v>10</v>
      </c>
      <c r="P150" s="1164" t="s">
        <v>180</v>
      </c>
      <c r="Q150" s="1164"/>
      <c r="R150" s="1165" t="s">
        <v>10</v>
      </c>
      <c r="S150" s="1164" t="s">
        <v>181</v>
      </c>
      <c r="T150" s="1164"/>
      <c r="U150" s="439"/>
      <c r="V150" s="439"/>
      <c r="W150" s="439"/>
      <c r="X150" s="442"/>
      <c r="Y150" s="435"/>
      <c r="Z150" s="432"/>
      <c r="AA150" s="432"/>
      <c r="AB150" s="433"/>
      <c r="AC150" s="435"/>
      <c r="AD150" s="432"/>
      <c r="AE150" s="432"/>
      <c r="AF150" s="433"/>
    </row>
    <row r="151" spans="1:32" ht="18.75" hidden="1" customHeight="1" x14ac:dyDescent="0.15">
      <c r="A151" s="426"/>
      <c r="B151" s="427"/>
      <c r="C151" s="428"/>
      <c r="D151" s="429"/>
      <c r="E151" s="418"/>
      <c r="F151" s="430"/>
      <c r="G151" s="431"/>
      <c r="H151" s="1120"/>
      <c r="I151" s="1163"/>
      <c r="J151" s="1164"/>
      <c r="K151" s="1164"/>
      <c r="L151" s="1165"/>
      <c r="M151" s="1164"/>
      <c r="N151" s="1164"/>
      <c r="O151" s="1165"/>
      <c r="P151" s="1164"/>
      <c r="Q151" s="1164"/>
      <c r="R151" s="1165"/>
      <c r="S151" s="1164"/>
      <c r="T151" s="1164"/>
      <c r="U151" s="440"/>
      <c r="V151" s="440"/>
      <c r="W151" s="440"/>
      <c r="X151" s="441"/>
      <c r="Y151" s="435"/>
      <c r="Z151" s="432"/>
      <c r="AA151" s="432"/>
      <c r="AB151" s="433"/>
      <c r="AC151" s="435"/>
      <c r="AD151" s="432"/>
      <c r="AE151" s="432"/>
      <c r="AF151" s="433"/>
    </row>
    <row r="152" spans="1:32" ht="18.75" hidden="1" customHeight="1" x14ac:dyDescent="0.15">
      <c r="A152" s="426"/>
      <c r="B152" s="427"/>
      <c r="C152" s="428"/>
      <c r="D152" s="429"/>
      <c r="E152" s="418"/>
      <c r="F152" s="430"/>
      <c r="G152" s="431"/>
      <c r="H152" s="1121" t="s">
        <v>182</v>
      </c>
      <c r="I152" s="1163" t="s">
        <v>10</v>
      </c>
      <c r="J152" s="1164" t="s">
        <v>29</v>
      </c>
      <c r="K152" s="1164"/>
      <c r="L152" s="1165" t="s">
        <v>10</v>
      </c>
      <c r="M152" s="1164" t="s">
        <v>179</v>
      </c>
      <c r="N152" s="1164"/>
      <c r="O152" s="1165" t="s">
        <v>10</v>
      </c>
      <c r="P152" s="1164" t="s">
        <v>180</v>
      </c>
      <c r="Q152" s="1164"/>
      <c r="R152" s="1165" t="s">
        <v>10</v>
      </c>
      <c r="S152" s="1164" t="s">
        <v>181</v>
      </c>
      <c r="T152" s="1164"/>
      <c r="U152" s="439"/>
      <c r="V152" s="439"/>
      <c r="W152" s="439"/>
      <c r="X152" s="442"/>
      <c r="Y152" s="435"/>
      <c r="Z152" s="432"/>
      <c r="AA152" s="432"/>
      <c r="AB152" s="433"/>
      <c r="AC152" s="435"/>
      <c r="AD152" s="432"/>
      <c r="AE152" s="432"/>
      <c r="AF152" s="433"/>
    </row>
    <row r="153" spans="1:32" ht="18.75" hidden="1" customHeight="1" x14ac:dyDescent="0.15">
      <c r="A153" s="426"/>
      <c r="B153" s="427"/>
      <c r="C153" s="428"/>
      <c r="D153" s="429"/>
      <c r="E153" s="418"/>
      <c r="F153" s="430"/>
      <c r="G153" s="431"/>
      <c r="H153" s="1120"/>
      <c r="I153" s="1163"/>
      <c r="J153" s="1164"/>
      <c r="K153" s="1164"/>
      <c r="L153" s="1165"/>
      <c r="M153" s="1164"/>
      <c r="N153" s="1164"/>
      <c r="O153" s="1165"/>
      <c r="P153" s="1164"/>
      <c r="Q153" s="1164"/>
      <c r="R153" s="1165"/>
      <c r="S153" s="1164"/>
      <c r="T153" s="1164"/>
      <c r="U153" s="440"/>
      <c r="V153" s="440"/>
      <c r="W153" s="440"/>
      <c r="X153" s="441"/>
      <c r="Y153" s="435"/>
      <c r="Z153" s="432"/>
      <c r="AA153" s="432"/>
      <c r="AB153" s="433"/>
      <c r="AC153" s="435"/>
      <c r="AD153" s="432"/>
      <c r="AE153" s="432"/>
      <c r="AF153" s="433"/>
    </row>
    <row r="154" spans="1:32" ht="18.75" hidden="1" customHeight="1" x14ac:dyDescent="0.15">
      <c r="A154" s="426"/>
      <c r="B154" s="427"/>
      <c r="C154" s="428"/>
      <c r="D154" s="429"/>
      <c r="E154" s="418"/>
      <c r="F154" s="430"/>
      <c r="G154" s="431"/>
      <c r="H154" s="1121" t="s">
        <v>183</v>
      </c>
      <c r="I154" s="1163" t="s">
        <v>10</v>
      </c>
      <c r="J154" s="1164" t="s">
        <v>29</v>
      </c>
      <c r="K154" s="1164"/>
      <c r="L154" s="1165" t="s">
        <v>10</v>
      </c>
      <c r="M154" s="1164" t="s">
        <v>35</v>
      </c>
      <c r="N154" s="1164"/>
      <c r="O154" s="439"/>
      <c r="P154" s="439"/>
      <c r="Q154" s="439"/>
      <c r="R154" s="439"/>
      <c r="S154" s="439"/>
      <c r="T154" s="439"/>
      <c r="U154" s="439"/>
      <c r="V154" s="439"/>
      <c r="W154" s="439"/>
      <c r="X154" s="442"/>
      <c r="Y154" s="435"/>
      <c r="Z154" s="432"/>
      <c r="AA154" s="432"/>
      <c r="AB154" s="433"/>
      <c r="AC154" s="435"/>
      <c r="AD154" s="432"/>
      <c r="AE154" s="432"/>
      <c r="AF154" s="433"/>
    </row>
    <row r="155" spans="1:32" ht="18.75" hidden="1" customHeight="1" x14ac:dyDescent="0.15">
      <c r="A155" s="426"/>
      <c r="B155" s="427"/>
      <c r="C155" s="428"/>
      <c r="D155" s="429"/>
      <c r="E155" s="418"/>
      <c r="F155" s="430"/>
      <c r="G155" s="431"/>
      <c r="H155" s="1120"/>
      <c r="I155" s="1163"/>
      <c r="J155" s="1164"/>
      <c r="K155" s="1164"/>
      <c r="L155" s="1165"/>
      <c r="M155" s="1164"/>
      <c r="N155" s="1164"/>
      <c r="O155" s="440"/>
      <c r="P155" s="440"/>
      <c r="Q155" s="440"/>
      <c r="R155" s="440"/>
      <c r="S155" s="440"/>
      <c r="T155" s="440"/>
      <c r="U155" s="440"/>
      <c r="V155" s="440"/>
      <c r="W155" s="440"/>
      <c r="X155" s="441"/>
      <c r="Y155" s="435"/>
      <c r="Z155" s="432"/>
      <c r="AA155" s="432"/>
      <c r="AB155" s="433"/>
      <c r="AC155" s="435"/>
      <c r="AD155" s="432"/>
      <c r="AE155" s="432"/>
      <c r="AF155" s="433"/>
    </row>
    <row r="156" spans="1:32" ht="18.75" hidden="1" customHeight="1" x14ac:dyDescent="0.15">
      <c r="A156" s="426"/>
      <c r="B156" s="427"/>
      <c r="C156" s="428"/>
      <c r="D156" s="429"/>
      <c r="E156" s="418"/>
      <c r="F156" s="430"/>
      <c r="G156" s="431"/>
      <c r="H156" s="444" t="s">
        <v>52</v>
      </c>
      <c r="I156" s="517" t="s">
        <v>10</v>
      </c>
      <c r="J156" s="437" t="s">
        <v>29</v>
      </c>
      <c r="K156" s="437"/>
      <c r="L156" s="519" t="s">
        <v>10</v>
      </c>
      <c r="M156" s="437" t="s">
        <v>53</v>
      </c>
      <c r="N156" s="437"/>
      <c r="O156" s="519" t="s">
        <v>10</v>
      </c>
      <c r="P156" s="437" t="s">
        <v>54</v>
      </c>
      <c r="Q156" s="437"/>
      <c r="R156" s="519" t="s">
        <v>10</v>
      </c>
      <c r="S156" s="437" t="s">
        <v>55</v>
      </c>
      <c r="T156" s="437"/>
      <c r="U156" s="518"/>
      <c r="V156" s="518"/>
      <c r="W156" s="518"/>
      <c r="X156" s="522"/>
      <c r="Y156" s="435"/>
      <c r="Z156" s="432"/>
      <c r="AA156" s="432"/>
      <c r="AB156" s="433"/>
      <c r="AC156" s="435"/>
      <c r="AD156" s="432"/>
      <c r="AE156" s="432"/>
      <c r="AF156" s="433"/>
    </row>
    <row r="157" spans="1:32" ht="18.75" hidden="1" customHeight="1" x14ac:dyDescent="0.15">
      <c r="A157" s="426"/>
      <c r="B157" s="427"/>
      <c r="C157" s="428"/>
      <c r="D157" s="429"/>
      <c r="E157" s="418"/>
      <c r="F157" s="430"/>
      <c r="G157" s="431"/>
      <c r="H157" s="445" t="s">
        <v>56</v>
      </c>
      <c r="I157" s="527" t="s">
        <v>10</v>
      </c>
      <c r="J157" s="439" t="s">
        <v>57</v>
      </c>
      <c r="K157" s="439"/>
      <c r="L157" s="528" t="s">
        <v>10</v>
      </c>
      <c r="M157" s="439" t="s">
        <v>58</v>
      </c>
      <c r="N157" s="439"/>
      <c r="O157" s="528" t="s">
        <v>10</v>
      </c>
      <c r="P157" s="439" t="s">
        <v>59</v>
      </c>
      <c r="Q157" s="439"/>
      <c r="R157" s="528"/>
      <c r="S157" s="439"/>
      <c r="T157" s="439"/>
      <c r="U157" s="525"/>
      <c r="V157" s="525"/>
      <c r="W157" s="525"/>
      <c r="X157" s="526"/>
      <c r="Y157" s="435"/>
      <c r="Z157" s="432"/>
      <c r="AA157" s="432"/>
      <c r="AB157" s="433"/>
      <c r="AC157" s="435"/>
      <c r="AD157" s="432"/>
      <c r="AE157" s="432"/>
      <c r="AF157" s="433"/>
    </row>
    <row r="158" spans="1:32" ht="18.75" hidden="1" customHeight="1" x14ac:dyDescent="0.15">
      <c r="A158" s="446"/>
      <c r="B158" s="447"/>
      <c r="C158" s="448"/>
      <c r="D158" s="449"/>
      <c r="E158" s="450"/>
      <c r="F158" s="451"/>
      <c r="G158" s="452"/>
      <c r="H158" s="453" t="s">
        <v>60</v>
      </c>
      <c r="I158" s="529" t="s">
        <v>10</v>
      </c>
      <c r="J158" s="454" t="s">
        <v>29</v>
      </c>
      <c r="K158" s="454"/>
      <c r="L158" s="530" t="s">
        <v>10</v>
      </c>
      <c r="M158" s="454" t="s">
        <v>35</v>
      </c>
      <c r="N158" s="454"/>
      <c r="O158" s="454"/>
      <c r="P158" s="454"/>
      <c r="Q158" s="531"/>
      <c r="R158" s="454"/>
      <c r="S158" s="454"/>
      <c r="T158" s="454"/>
      <c r="U158" s="454"/>
      <c r="V158" s="454"/>
      <c r="W158" s="454"/>
      <c r="X158" s="455"/>
      <c r="Y158" s="456"/>
      <c r="Z158" s="457"/>
      <c r="AA158" s="457"/>
      <c r="AB158" s="458"/>
      <c r="AC158" s="456"/>
      <c r="AD158" s="457"/>
      <c r="AE158" s="457"/>
      <c r="AF158" s="458"/>
    </row>
    <row r="159" spans="1:32" ht="18.75" hidden="1" customHeight="1" x14ac:dyDescent="0.15">
      <c r="A159" s="419"/>
      <c r="B159" s="420"/>
      <c r="C159" s="421"/>
      <c r="D159" s="422"/>
      <c r="E159" s="415"/>
      <c r="F159" s="423"/>
      <c r="G159" s="415"/>
      <c r="H159" s="491" t="s">
        <v>184</v>
      </c>
      <c r="I159" s="532" t="s">
        <v>10</v>
      </c>
      <c r="J159" s="462" t="s">
        <v>153</v>
      </c>
      <c r="K159" s="533"/>
      <c r="L159" s="477"/>
      <c r="M159" s="534" t="s">
        <v>10</v>
      </c>
      <c r="N159" s="462" t="s">
        <v>154</v>
      </c>
      <c r="O159" s="535"/>
      <c r="P159" s="535"/>
      <c r="Q159" s="535"/>
      <c r="R159" s="535"/>
      <c r="S159" s="535"/>
      <c r="T159" s="535"/>
      <c r="U159" s="535"/>
      <c r="V159" s="535"/>
      <c r="W159" s="535"/>
      <c r="X159" s="536"/>
      <c r="Y159" s="538" t="s">
        <v>10</v>
      </c>
      <c r="Z159" s="413" t="s">
        <v>21</v>
      </c>
      <c r="AA159" s="413"/>
      <c r="AB159" s="425"/>
      <c r="AC159" s="1156"/>
      <c r="AD159" s="1156"/>
      <c r="AE159" s="1156"/>
      <c r="AF159" s="1156"/>
    </row>
    <row r="160" spans="1:32" ht="18.75" hidden="1" customHeight="1" x14ac:dyDescent="0.15">
      <c r="A160" s="426"/>
      <c r="B160" s="427"/>
      <c r="C160" s="428"/>
      <c r="D160" s="429"/>
      <c r="E160" s="418"/>
      <c r="F160" s="430"/>
      <c r="G160" s="418"/>
      <c r="H160" s="1166" t="s">
        <v>98</v>
      </c>
      <c r="I160" s="527" t="s">
        <v>10</v>
      </c>
      <c r="J160" s="439" t="s">
        <v>29</v>
      </c>
      <c r="K160" s="439"/>
      <c r="L160" s="470"/>
      <c r="M160" s="528" t="s">
        <v>10</v>
      </c>
      <c r="N160" s="439" t="s">
        <v>128</v>
      </c>
      <c r="O160" s="439"/>
      <c r="P160" s="470"/>
      <c r="Q160" s="528" t="s">
        <v>10</v>
      </c>
      <c r="R160" s="466" t="s">
        <v>129</v>
      </c>
      <c r="S160" s="466"/>
      <c r="T160" s="466"/>
      <c r="U160" s="528" t="s">
        <v>10</v>
      </c>
      <c r="V160" s="466" t="s">
        <v>130</v>
      </c>
      <c r="W160" s="466"/>
      <c r="X160" s="467"/>
      <c r="Y160" s="507" t="s">
        <v>10</v>
      </c>
      <c r="Z160" s="416" t="s">
        <v>23</v>
      </c>
      <c r="AA160" s="432"/>
      <c r="AB160" s="433"/>
      <c r="AC160" s="1158"/>
      <c r="AD160" s="1158"/>
      <c r="AE160" s="1158"/>
      <c r="AF160" s="1158"/>
    </row>
    <row r="161" spans="1:32" ht="18.75" hidden="1" customHeight="1" x14ac:dyDescent="0.15">
      <c r="A161" s="426"/>
      <c r="B161" s="427"/>
      <c r="C161" s="428"/>
      <c r="D161" s="429"/>
      <c r="E161" s="418"/>
      <c r="F161" s="430"/>
      <c r="G161" s="418"/>
      <c r="H161" s="1167"/>
      <c r="I161" s="514" t="s">
        <v>10</v>
      </c>
      <c r="J161" s="440" t="s">
        <v>131</v>
      </c>
      <c r="K161" s="440"/>
      <c r="L161" s="488"/>
      <c r="M161" s="537" t="s">
        <v>10</v>
      </c>
      <c r="N161" s="440" t="s">
        <v>132</v>
      </c>
      <c r="O161" s="440"/>
      <c r="P161" s="488"/>
      <c r="Q161" s="537" t="s">
        <v>10</v>
      </c>
      <c r="R161" s="434" t="s">
        <v>133</v>
      </c>
      <c r="S161" s="434"/>
      <c r="T161" s="434"/>
      <c r="U161" s="434"/>
      <c r="V161" s="434"/>
      <c r="W161" s="434"/>
      <c r="X161" s="471"/>
      <c r="Y161" s="432"/>
      <c r="Z161" s="432"/>
      <c r="AA161" s="432"/>
      <c r="AB161" s="433"/>
      <c r="AC161" s="1158"/>
      <c r="AD161" s="1158"/>
      <c r="AE161" s="1158"/>
      <c r="AF161" s="1158"/>
    </row>
    <row r="162" spans="1:32" ht="18.75" hidden="1" customHeight="1" x14ac:dyDescent="0.15">
      <c r="A162" s="426"/>
      <c r="B162" s="427"/>
      <c r="C162" s="428"/>
      <c r="D162" s="429"/>
      <c r="E162" s="418"/>
      <c r="F162" s="430"/>
      <c r="G162" s="418"/>
      <c r="H162" s="492" t="s">
        <v>155</v>
      </c>
      <c r="I162" s="517" t="s">
        <v>10</v>
      </c>
      <c r="J162" s="437" t="s">
        <v>73</v>
      </c>
      <c r="K162" s="518"/>
      <c r="L162" s="463"/>
      <c r="M162" s="519" t="s">
        <v>10</v>
      </c>
      <c r="N162" s="437" t="s">
        <v>74</v>
      </c>
      <c r="O162" s="520"/>
      <c r="P162" s="520"/>
      <c r="Q162" s="520"/>
      <c r="R162" s="520"/>
      <c r="S162" s="520"/>
      <c r="T162" s="520"/>
      <c r="U162" s="520"/>
      <c r="V162" s="520"/>
      <c r="W162" s="520"/>
      <c r="X162" s="521"/>
      <c r="Y162" s="432"/>
      <c r="Z162" s="432"/>
      <c r="AA162" s="432"/>
      <c r="AB162" s="433"/>
      <c r="AC162" s="1158"/>
      <c r="AD162" s="1158"/>
      <c r="AE162" s="1158"/>
      <c r="AF162" s="1158"/>
    </row>
    <row r="163" spans="1:32" ht="19.5" hidden="1" customHeight="1" x14ac:dyDescent="0.15">
      <c r="A163" s="426"/>
      <c r="B163" s="427"/>
      <c r="C163" s="428"/>
      <c r="D163" s="429"/>
      <c r="E163" s="418"/>
      <c r="F163" s="430"/>
      <c r="G163" s="431"/>
      <c r="H163" s="443" t="s">
        <v>25</v>
      </c>
      <c r="I163" s="517" t="s">
        <v>10</v>
      </c>
      <c r="J163" s="437" t="s">
        <v>26</v>
      </c>
      <c r="K163" s="518"/>
      <c r="L163" s="463"/>
      <c r="M163" s="519" t="s">
        <v>10</v>
      </c>
      <c r="N163" s="437" t="s">
        <v>27</v>
      </c>
      <c r="O163" s="519"/>
      <c r="P163" s="437"/>
      <c r="Q163" s="520"/>
      <c r="R163" s="520"/>
      <c r="S163" s="520"/>
      <c r="T163" s="520"/>
      <c r="U163" s="520"/>
      <c r="V163" s="520"/>
      <c r="W163" s="520"/>
      <c r="X163" s="521"/>
      <c r="Y163" s="432"/>
      <c r="Z163" s="432"/>
      <c r="AA163" s="432"/>
      <c r="AB163" s="433"/>
      <c r="AC163" s="1158"/>
      <c r="AD163" s="1158"/>
      <c r="AE163" s="1158"/>
      <c r="AF163" s="1158"/>
    </row>
    <row r="164" spans="1:32" ht="19.5" hidden="1" customHeight="1" x14ac:dyDescent="0.15">
      <c r="A164" s="426"/>
      <c r="B164" s="427"/>
      <c r="C164" s="428"/>
      <c r="D164" s="429"/>
      <c r="E164" s="418"/>
      <c r="F164" s="430"/>
      <c r="G164" s="431"/>
      <c r="H164" s="443" t="s">
        <v>101</v>
      </c>
      <c r="I164" s="517" t="s">
        <v>10</v>
      </c>
      <c r="J164" s="437" t="s">
        <v>26</v>
      </c>
      <c r="K164" s="518"/>
      <c r="L164" s="463"/>
      <c r="M164" s="519" t="s">
        <v>10</v>
      </c>
      <c r="N164" s="437" t="s">
        <v>27</v>
      </c>
      <c r="O164" s="519"/>
      <c r="P164" s="437"/>
      <c r="Q164" s="520"/>
      <c r="R164" s="520"/>
      <c r="S164" s="520"/>
      <c r="T164" s="520"/>
      <c r="U164" s="520"/>
      <c r="V164" s="520"/>
      <c r="W164" s="520"/>
      <c r="X164" s="521"/>
      <c r="Y164" s="432"/>
      <c r="Z164" s="432"/>
      <c r="AA164" s="432"/>
      <c r="AB164" s="433"/>
      <c r="AC164" s="1158"/>
      <c r="AD164" s="1158"/>
      <c r="AE164" s="1158"/>
      <c r="AF164" s="1158"/>
    </row>
    <row r="165" spans="1:32" ht="18.75" hidden="1" customHeight="1" x14ac:dyDescent="0.15">
      <c r="A165" s="426"/>
      <c r="B165" s="427"/>
      <c r="C165" s="428"/>
      <c r="D165" s="429"/>
      <c r="E165" s="418"/>
      <c r="F165" s="430"/>
      <c r="G165" s="418"/>
      <c r="H165" s="492" t="s">
        <v>167</v>
      </c>
      <c r="I165" s="517" t="s">
        <v>10</v>
      </c>
      <c r="J165" s="437" t="s">
        <v>29</v>
      </c>
      <c r="K165" s="518"/>
      <c r="L165" s="519" t="s">
        <v>10</v>
      </c>
      <c r="M165" s="437" t="s">
        <v>35</v>
      </c>
      <c r="N165" s="520"/>
      <c r="O165" s="520"/>
      <c r="P165" s="520"/>
      <c r="Q165" s="520"/>
      <c r="R165" s="520"/>
      <c r="S165" s="520"/>
      <c r="T165" s="520"/>
      <c r="U165" s="520"/>
      <c r="V165" s="520"/>
      <c r="W165" s="520"/>
      <c r="X165" s="521"/>
      <c r="Y165" s="432"/>
      <c r="Z165" s="432"/>
      <c r="AA165" s="432"/>
      <c r="AB165" s="433"/>
      <c r="AC165" s="1158"/>
      <c r="AD165" s="1158"/>
      <c r="AE165" s="1158"/>
      <c r="AF165" s="1158"/>
    </row>
    <row r="166" spans="1:32" ht="18.75" hidden="1" customHeight="1" x14ac:dyDescent="0.15">
      <c r="A166" s="426"/>
      <c r="B166" s="427"/>
      <c r="C166" s="428"/>
      <c r="D166" s="429"/>
      <c r="E166" s="418"/>
      <c r="F166" s="430"/>
      <c r="G166" s="418"/>
      <c r="H166" s="492" t="s">
        <v>185</v>
      </c>
      <c r="I166" s="517" t="s">
        <v>10</v>
      </c>
      <c r="J166" s="437" t="s">
        <v>29</v>
      </c>
      <c r="K166" s="518"/>
      <c r="L166" s="519" t="s">
        <v>10</v>
      </c>
      <c r="M166" s="437" t="s">
        <v>35</v>
      </c>
      <c r="N166" s="520"/>
      <c r="O166" s="520"/>
      <c r="P166" s="520"/>
      <c r="Q166" s="520"/>
      <c r="R166" s="520"/>
      <c r="S166" s="520"/>
      <c r="T166" s="520"/>
      <c r="U166" s="520"/>
      <c r="V166" s="520"/>
      <c r="W166" s="520"/>
      <c r="X166" s="521"/>
      <c r="Y166" s="432"/>
      <c r="Z166" s="432"/>
      <c r="AA166" s="432"/>
      <c r="AB166" s="433"/>
      <c r="AC166" s="1158"/>
      <c r="AD166" s="1158"/>
      <c r="AE166" s="1158"/>
      <c r="AF166" s="1158"/>
    </row>
    <row r="167" spans="1:32" ht="18.75" hidden="1" customHeight="1" x14ac:dyDescent="0.15">
      <c r="A167" s="426"/>
      <c r="B167" s="427"/>
      <c r="C167" s="428"/>
      <c r="D167" s="429"/>
      <c r="E167" s="418"/>
      <c r="F167" s="430"/>
      <c r="G167" s="418"/>
      <c r="H167" s="492" t="s">
        <v>121</v>
      </c>
      <c r="I167" s="517" t="s">
        <v>10</v>
      </c>
      <c r="J167" s="437" t="s">
        <v>29</v>
      </c>
      <c r="K167" s="518"/>
      <c r="L167" s="519" t="s">
        <v>10</v>
      </c>
      <c r="M167" s="437" t="s">
        <v>35</v>
      </c>
      <c r="N167" s="520"/>
      <c r="O167" s="520"/>
      <c r="P167" s="520"/>
      <c r="Q167" s="520"/>
      <c r="R167" s="520"/>
      <c r="S167" s="520"/>
      <c r="T167" s="520"/>
      <c r="U167" s="520"/>
      <c r="V167" s="520"/>
      <c r="W167" s="520"/>
      <c r="X167" s="521"/>
      <c r="Y167" s="432"/>
      <c r="Z167" s="432"/>
      <c r="AA167" s="432"/>
      <c r="AB167" s="433"/>
      <c r="AC167" s="1158"/>
      <c r="AD167" s="1158"/>
      <c r="AE167" s="1158"/>
      <c r="AF167" s="1158"/>
    </row>
    <row r="168" spans="1:32" ht="18.75" hidden="1" customHeight="1" x14ac:dyDescent="0.15">
      <c r="A168" s="426"/>
      <c r="B168" s="427"/>
      <c r="C168" s="428"/>
      <c r="D168" s="429"/>
      <c r="E168" s="418"/>
      <c r="F168" s="430"/>
      <c r="G168" s="418"/>
      <c r="H168" s="492" t="s">
        <v>186</v>
      </c>
      <c r="I168" s="517" t="s">
        <v>10</v>
      </c>
      <c r="J168" s="437" t="s">
        <v>29</v>
      </c>
      <c r="K168" s="437"/>
      <c r="L168" s="519" t="s">
        <v>10</v>
      </c>
      <c r="M168" s="437" t="s">
        <v>30</v>
      </c>
      <c r="N168" s="437"/>
      <c r="O168" s="519" t="s">
        <v>10</v>
      </c>
      <c r="P168" s="437" t="s">
        <v>31</v>
      </c>
      <c r="Q168" s="520"/>
      <c r="R168" s="520"/>
      <c r="S168" s="520"/>
      <c r="T168" s="520"/>
      <c r="U168" s="520"/>
      <c r="V168" s="520"/>
      <c r="W168" s="520"/>
      <c r="X168" s="521"/>
      <c r="Y168" s="432"/>
      <c r="Z168" s="432"/>
      <c r="AA168" s="432"/>
      <c r="AB168" s="433"/>
      <c r="AC168" s="1158"/>
      <c r="AD168" s="1158"/>
      <c r="AE168" s="1158"/>
      <c r="AF168" s="1158"/>
    </row>
    <row r="169" spans="1:32" ht="18.75" hidden="1" customHeight="1" x14ac:dyDescent="0.15">
      <c r="A169" s="508" t="s">
        <v>10</v>
      </c>
      <c r="B169" s="427">
        <v>22</v>
      </c>
      <c r="C169" s="428" t="s">
        <v>187</v>
      </c>
      <c r="D169" s="507" t="s">
        <v>10</v>
      </c>
      <c r="E169" s="418" t="s">
        <v>188</v>
      </c>
      <c r="F169" s="507" t="s">
        <v>10</v>
      </c>
      <c r="G169" s="418" t="s">
        <v>189</v>
      </c>
      <c r="H169" s="492" t="s">
        <v>175</v>
      </c>
      <c r="I169" s="517" t="s">
        <v>10</v>
      </c>
      <c r="J169" s="437" t="s">
        <v>73</v>
      </c>
      <c r="K169" s="518"/>
      <c r="L169" s="463"/>
      <c r="M169" s="519" t="s">
        <v>10</v>
      </c>
      <c r="N169" s="437" t="s">
        <v>74</v>
      </c>
      <c r="O169" s="520"/>
      <c r="P169" s="520"/>
      <c r="Q169" s="520"/>
      <c r="R169" s="520"/>
      <c r="S169" s="520"/>
      <c r="T169" s="520"/>
      <c r="U169" s="520"/>
      <c r="V169" s="520"/>
      <c r="W169" s="520"/>
      <c r="X169" s="521"/>
      <c r="Y169" s="432"/>
      <c r="Z169" s="432"/>
      <c r="AA169" s="432"/>
      <c r="AB169" s="433"/>
      <c r="AC169" s="1158"/>
      <c r="AD169" s="1158"/>
      <c r="AE169" s="1158"/>
      <c r="AF169" s="1158"/>
    </row>
    <row r="170" spans="1:32" ht="19.5" hidden="1" customHeight="1" x14ac:dyDescent="0.15">
      <c r="A170" s="426"/>
      <c r="B170" s="427"/>
      <c r="C170" s="428"/>
      <c r="D170" s="507" t="s">
        <v>10</v>
      </c>
      <c r="E170" s="418" t="s">
        <v>190</v>
      </c>
      <c r="F170" s="507" t="s">
        <v>10</v>
      </c>
      <c r="G170" s="418" t="s">
        <v>191</v>
      </c>
      <c r="H170" s="443" t="s">
        <v>50</v>
      </c>
      <c r="I170" s="517" t="s">
        <v>10</v>
      </c>
      <c r="J170" s="437" t="s">
        <v>29</v>
      </c>
      <c r="K170" s="437"/>
      <c r="L170" s="519" t="s">
        <v>10</v>
      </c>
      <c r="M170" s="437" t="s">
        <v>35</v>
      </c>
      <c r="N170" s="437"/>
      <c r="O170" s="520"/>
      <c r="P170" s="437"/>
      <c r="Q170" s="520"/>
      <c r="R170" s="520"/>
      <c r="S170" s="520"/>
      <c r="T170" s="520"/>
      <c r="U170" s="520"/>
      <c r="V170" s="520"/>
      <c r="W170" s="520"/>
      <c r="X170" s="521"/>
      <c r="Y170" s="432"/>
      <c r="Z170" s="432"/>
      <c r="AA170" s="432"/>
      <c r="AB170" s="433"/>
      <c r="AC170" s="1158"/>
      <c r="AD170" s="1158"/>
      <c r="AE170" s="1158"/>
      <c r="AF170" s="1158"/>
    </row>
    <row r="171" spans="1:32" ht="18.75" hidden="1" customHeight="1" x14ac:dyDescent="0.15">
      <c r="A171" s="426"/>
      <c r="B171" s="427"/>
      <c r="C171" s="428"/>
      <c r="D171" s="429"/>
      <c r="E171" s="418"/>
      <c r="F171" s="430"/>
      <c r="G171" s="418"/>
      <c r="H171" s="492" t="s">
        <v>176</v>
      </c>
      <c r="I171" s="517" t="s">
        <v>10</v>
      </c>
      <c r="J171" s="437" t="s">
        <v>29</v>
      </c>
      <c r="K171" s="518"/>
      <c r="L171" s="519" t="s">
        <v>10</v>
      </c>
      <c r="M171" s="437" t="s">
        <v>35</v>
      </c>
      <c r="N171" s="520"/>
      <c r="O171" s="520"/>
      <c r="P171" s="520"/>
      <c r="Q171" s="520"/>
      <c r="R171" s="520"/>
      <c r="S171" s="520"/>
      <c r="T171" s="520"/>
      <c r="U171" s="520"/>
      <c r="V171" s="520"/>
      <c r="W171" s="520"/>
      <c r="X171" s="521"/>
      <c r="Y171" s="432"/>
      <c r="Z171" s="432"/>
      <c r="AA171" s="432"/>
      <c r="AB171" s="433"/>
      <c r="AC171" s="1158"/>
      <c r="AD171" s="1158"/>
      <c r="AE171" s="1158"/>
      <c r="AF171" s="1158"/>
    </row>
    <row r="172" spans="1:32" ht="18.75" hidden="1" customHeight="1" x14ac:dyDescent="0.15">
      <c r="A172" s="426"/>
      <c r="B172" s="427"/>
      <c r="C172" s="428"/>
      <c r="D172" s="429"/>
      <c r="E172" s="418"/>
      <c r="F172" s="430"/>
      <c r="G172" s="418"/>
      <c r="H172" s="492" t="s">
        <v>192</v>
      </c>
      <c r="I172" s="517" t="s">
        <v>10</v>
      </c>
      <c r="J172" s="437" t="s">
        <v>29</v>
      </c>
      <c r="K172" s="437"/>
      <c r="L172" s="519" t="s">
        <v>10</v>
      </c>
      <c r="M172" s="437" t="s">
        <v>30</v>
      </c>
      <c r="N172" s="437"/>
      <c r="O172" s="519" t="s">
        <v>10</v>
      </c>
      <c r="P172" s="437" t="s">
        <v>31</v>
      </c>
      <c r="Q172" s="520"/>
      <c r="R172" s="520"/>
      <c r="S172" s="520"/>
      <c r="T172" s="520"/>
      <c r="U172" s="520"/>
      <c r="V172" s="520"/>
      <c r="W172" s="520"/>
      <c r="X172" s="521"/>
      <c r="Y172" s="432"/>
      <c r="Z172" s="432"/>
      <c r="AA172" s="432"/>
      <c r="AB172" s="433"/>
      <c r="AC172" s="1158"/>
      <c r="AD172" s="1158"/>
      <c r="AE172" s="1158"/>
      <c r="AF172" s="1158"/>
    </row>
    <row r="173" spans="1:32" ht="18.75" hidden="1" customHeight="1" x14ac:dyDescent="0.15">
      <c r="A173" s="426"/>
      <c r="B173" s="427"/>
      <c r="C173" s="428"/>
      <c r="D173" s="429"/>
      <c r="E173" s="418"/>
      <c r="F173" s="430"/>
      <c r="G173" s="418"/>
      <c r="H173" s="543" t="s">
        <v>177</v>
      </c>
      <c r="I173" s="517" t="s">
        <v>10</v>
      </c>
      <c r="J173" s="437" t="s">
        <v>29</v>
      </c>
      <c r="K173" s="437"/>
      <c r="L173" s="519" t="s">
        <v>10</v>
      </c>
      <c r="M173" s="437" t="s">
        <v>30</v>
      </c>
      <c r="N173" s="437"/>
      <c r="O173" s="519" t="s">
        <v>10</v>
      </c>
      <c r="P173" s="437" t="s">
        <v>31</v>
      </c>
      <c r="Q173" s="520"/>
      <c r="R173" s="520"/>
      <c r="S173" s="520"/>
      <c r="T173" s="520"/>
      <c r="U173" s="544"/>
      <c r="V173" s="544"/>
      <c r="W173" s="544"/>
      <c r="X173" s="545"/>
      <c r="Y173" s="432"/>
      <c r="Z173" s="432"/>
      <c r="AA173" s="432"/>
      <c r="AB173" s="433"/>
      <c r="AC173" s="1158"/>
      <c r="AD173" s="1158"/>
      <c r="AE173" s="1158"/>
      <c r="AF173" s="1158"/>
    </row>
    <row r="174" spans="1:32" ht="18.75" hidden="1" customHeight="1" x14ac:dyDescent="0.15">
      <c r="A174" s="426"/>
      <c r="B174" s="427"/>
      <c r="C174" s="428"/>
      <c r="D174" s="429"/>
      <c r="E174" s="418"/>
      <c r="F174" s="430"/>
      <c r="G174" s="418"/>
      <c r="H174" s="493" t="s">
        <v>125</v>
      </c>
      <c r="I174" s="517" t="s">
        <v>10</v>
      </c>
      <c r="J174" s="437" t="s">
        <v>29</v>
      </c>
      <c r="K174" s="437"/>
      <c r="L174" s="519" t="s">
        <v>10</v>
      </c>
      <c r="M174" s="437" t="s">
        <v>53</v>
      </c>
      <c r="N174" s="437"/>
      <c r="O174" s="519" t="s">
        <v>10</v>
      </c>
      <c r="P174" s="437" t="s">
        <v>54</v>
      </c>
      <c r="Q174" s="464"/>
      <c r="R174" s="519" t="s">
        <v>10</v>
      </c>
      <c r="S174" s="437" t="s">
        <v>126</v>
      </c>
      <c r="T174" s="464"/>
      <c r="U174" s="464"/>
      <c r="V174" s="464"/>
      <c r="W174" s="464"/>
      <c r="X174" s="465"/>
      <c r="Y174" s="432"/>
      <c r="Z174" s="432"/>
      <c r="AA174" s="432"/>
      <c r="AB174" s="433"/>
      <c r="AC174" s="1158"/>
      <c r="AD174" s="1158"/>
      <c r="AE174" s="1158"/>
      <c r="AF174" s="1158"/>
    </row>
    <row r="175" spans="1:32" ht="18.75" hidden="1" customHeight="1" x14ac:dyDescent="0.15">
      <c r="A175" s="426"/>
      <c r="B175" s="427"/>
      <c r="C175" s="428"/>
      <c r="D175" s="429"/>
      <c r="E175" s="418"/>
      <c r="F175" s="430"/>
      <c r="G175" s="418"/>
      <c r="H175" s="1168" t="s">
        <v>183</v>
      </c>
      <c r="I175" s="1163" t="s">
        <v>10</v>
      </c>
      <c r="J175" s="1164" t="s">
        <v>29</v>
      </c>
      <c r="K175" s="1164"/>
      <c r="L175" s="1165" t="s">
        <v>10</v>
      </c>
      <c r="M175" s="1164" t="s">
        <v>35</v>
      </c>
      <c r="N175" s="1164"/>
      <c r="O175" s="466"/>
      <c r="P175" s="466"/>
      <c r="Q175" s="466"/>
      <c r="R175" s="466"/>
      <c r="S175" s="466"/>
      <c r="T175" s="466"/>
      <c r="U175" s="466"/>
      <c r="V175" s="466"/>
      <c r="W175" s="466"/>
      <c r="X175" s="467"/>
      <c r="Y175" s="432"/>
      <c r="Z175" s="432"/>
      <c r="AA175" s="432"/>
      <c r="AB175" s="433"/>
      <c r="AC175" s="1158"/>
      <c r="AD175" s="1158"/>
      <c r="AE175" s="1158"/>
      <c r="AF175" s="1158"/>
    </row>
    <row r="176" spans="1:32" ht="18.75" hidden="1" customHeight="1" x14ac:dyDescent="0.15">
      <c r="A176" s="426"/>
      <c r="B176" s="427"/>
      <c r="C176" s="428"/>
      <c r="D176" s="429"/>
      <c r="E176" s="418"/>
      <c r="F176" s="430"/>
      <c r="G176" s="418"/>
      <c r="H176" s="1169"/>
      <c r="I176" s="1163"/>
      <c r="J176" s="1164"/>
      <c r="K176" s="1164"/>
      <c r="L176" s="1165"/>
      <c r="M176" s="1164"/>
      <c r="N176" s="1164"/>
      <c r="O176" s="434"/>
      <c r="P176" s="434"/>
      <c r="Q176" s="434"/>
      <c r="R176" s="434"/>
      <c r="S176" s="434"/>
      <c r="T176" s="434"/>
      <c r="U176" s="434"/>
      <c r="V176" s="434"/>
      <c r="W176" s="434"/>
      <c r="X176" s="471"/>
      <c r="Y176" s="432"/>
      <c r="Z176" s="432"/>
      <c r="AA176" s="432"/>
      <c r="AB176" s="433"/>
      <c r="AC176" s="1158"/>
      <c r="AD176" s="1158"/>
      <c r="AE176" s="1158"/>
      <c r="AF176" s="1158"/>
    </row>
    <row r="177" spans="1:32" ht="18.75" hidden="1" customHeight="1" x14ac:dyDescent="0.15">
      <c r="A177" s="426"/>
      <c r="B177" s="427"/>
      <c r="C177" s="428"/>
      <c r="D177" s="429"/>
      <c r="E177" s="418"/>
      <c r="F177" s="430"/>
      <c r="G177" s="431"/>
      <c r="H177" s="444" t="s">
        <v>52</v>
      </c>
      <c r="I177" s="517" t="s">
        <v>10</v>
      </c>
      <c r="J177" s="437" t="s">
        <v>29</v>
      </c>
      <c r="K177" s="437"/>
      <c r="L177" s="519" t="s">
        <v>10</v>
      </c>
      <c r="M177" s="437" t="s">
        <v>53</v>
      </c>
      <c r="N177" s="437"/>
      <c r="O177" s="519" t="s">
        <v>10</v>
      </c>
      <c r="P177" s="437" t="s">
        <v>54</v>
      </c>
      <c r="Q177" s="437"/>
      <c r="R177" s="519" t="s">
        <v>10</v>
      </c>
      <c r="S177" s="437" t="s">
        <v>55</v>
      </c>
      <c r="T177" s="437"/>
      <c r="U177" s="518"/>
      <c r="V177" s="518"/>
      <c r="W177" s="518"/>
      <c r="X177" s="522"/>
      <c r="Y177" s="435"/>
      <c r="Z177" s="432"/>
      <c r="AA177" s="432"/>
      <c r="AB177" s="433"/>
      <c r="AC177" s="1158"/>
      <c r="AD177" s="1158"/>
      <c r="AE177" s="1158"/>
      <c r="AF177" s="1158"/>
    </row>
    <row r="178" spans="1:32" ht="18.75" hidden="1" customHeight="1" x14ac:dyDescent="0.15">
      <c r="A178" s="426"/>
      <c r="B178" s="427"/>
      <c r="C178" s="428"/>
      <c r="D178" s="429"/>
      <c r="E178" s="418"/>
      <c r="F178" s="430"/>
      <c r="G178" s="431"/>
      <c r="H178" s="445" t="s">
        <v>56</v>
      </c>
      <c r="I178" s="527" t="s">
        <v>10</v>
      </c>
      <c r="J178" s="439" t="s">
        <v>57</v>
      </c>
      <c r="K178" s="439"/>
      <c r="L178" s="528" t="s">
        <v>10</v>
      </c>
      <c r="M178" s="439" t="s">
        <v>58</v>
      </c>
      <c r="N178" s="439"/>
      <c r="O178" s="528" t="s">
        <v>10</v>
      </c>
      <c r="P178" s="439" t="s">
        <v>59</v>
      </c>
      <c r="Q178" s="439"/>
      <c r="R178" s="528"/>
      <c r="S178" s="439"/>
      <c r="T178" s="439"/>
      <c r="U178" s="525"/>
      <c r="V178" s="525"/>
      <c r="W178" s="525"/>
      <c r="X178" s="526"/>
      <c r="Y178" s="435"/>
      <c r="Z178" s="432"/>
      <c r="AA178" s="432"/>
      <c r="AB178" s="433"/>
      <c r="AC178" s="1158"/>
      <c r="AD178" s="1158"/>
      <c r="AE178" s="1158"/>
      <c r="AF178" s="1158"/>
    </row>
    <row r="179" spans="1:32" ht="18.75" hidden="1" customHeight="1" x14ac:dyDescent="0.15">
      <c r="A179" s="446"/>
      <c r="B179" s="447"/>
      <c r="C179" s="448"/>
      <c r="D179" s="449"/>
      <c r="E179" s="450"/>
      <c r="F179" s="451"/>
      <c r="G179" s="452"/>
      <c r="H179" s="453" t="s">
        <v>60</v>
      </c>
      <c r="I179" s="529" t="s">
        <v>10</v>
      </c>
      <c r="J179" s="454" t="s">
        <v>29</v>
      </c>
      <c r="K179" s="454"/>
      <c r="L179" s="530" t="s">
        <v>10</v>
      </c>
      <c r="M179" s="454" t="s">
        <v>35</v>
      </c>
      <c r="N179" s="454"/>
      <c r="O179" s="454"/>
      <c r="P179" s="454"/>
      <c r="Q179" s="531"/>
      <c r="R179" s="454"/>
      <c r="S179" s="454"/>
      <c r="T179" s="454"/>
      <c r="U179" s="454"/>
      <c r="V179" s="454"/>
      <c r="W179" s="454"/>
      <c r="X179" s="455"/>
      <c r="Y179" s="456"/>
      <c r="Z179" s="457"/>
      <c r="AA179" s="457"/>
      <c r="AB179" s="458"/>
      <c r="AC179" s="1159"/>
      <c r="AD179" s="1159"/>
      <c r="AE179" s="1159"/>
      <c r="AF179" s="1159"/>
    </row>
    <row r="180" spans="1:32" ht="18.75" hidden="1" customHeight="1" x14ac:dyDescent="0.15">
      <c r="A180" s="419"/>
      <c r="B180" s="420"/>
      <c r="C180" s="421"/>
      <c r="D180" s="422"/>
      <c r="E180" s="415"/>
      <c r="F180" s="423"/>
      <c r="G180" s="415"/>
      <c r="H180" s="474" t="s">
        <v>184</v>
      </c>
      <c r="I180" s="532" t="s">
        <v>10</v>
      </c>
      <c r="J180" s="462" t="s">
        <v>153</v>
      </c>
      <c r="K180" s="533"/>
      <c r="L180" s="477"/>
      <c r="M180" s="534" t="s">
        <v>10</v>
      </c>
      <c r="N180" s="462" t="s">
        <v>154</v>
      </c>
      <c r="O180" s="535"/>
      <c r="P180" s="535"/>
      <c r="Q180" s="535"/>
      <c r="R180" s="535"/>
      <c r="S180" s="535"/>
      <c r="T180" s="535"/>
      <c r="U180" s="535"/>
      <c r="V180" s="535"/>
      <c r="W180" s="535"/>
      <c r="X180" s="536"/>
      <c r="Y180" s="509" t="s">
        <v>10</v>
      </c>
      <c r="Z180" s="413" t="s">
        <v>21</v>
      </c>
      <c r="AA180" s="413"/>
      <c r="AB180" s="425"/>
      <c r="AC180" s="1156"/>
      <c r="AD180" s="1156"/>
      <c r="AE180" s="1156"/>
      <c r="AF180" s="1156"/>
    </row>
    <row r="181" spans="1:32" ht="18.75" hidden="1" customHeight="1" x14ac:dyDescent="0.15">
      <c r="A181" s="426"/>
      <c r="B181" s="427"/>
      <c r="C181" s="428"/>
      <c r="D181" s="429"/>
      <c r="E181" s="418"/>
      <c r="F181" s="430"/>
      <c r="G181" s="418"/>
      <c r="H181" s="1161" t="s">
        <v>127</v>
      </c>
      <c r="I181" s="527" t="s">
        <v>10</v>
      </c>
      <c r="J181" s="439" t="s">
        <v>29</v>
      </c>
      <c r="K181" s="439"/>
      <c r="L181" s="470"/>
      <c r="M181" s="528" t="s">
        <v>10</v>
      </c>
      <c r="N181" s="439" t="s">
        <v>128</v>
      </c>
      <c r="O181" s="439"/>
      <c r="P181" s="470"/>
      <c r="Q181" s="528" t="s">
        <v>10</v>
      </c>
      <c r="R181" s="466" t="s">
        <v>129</v>
      </c>
      <c r="S181" s="466"/>
      <c r="T181" s="466"/>
      <c r="U181" s="528" t="s">
        <v>10</v>
      </c>
      <c r="V181" s="466" t="s">
        <v>130</v>
      </c>
      <c r="W181" s="466"/>
      <c r="X181" s="467"/>
      <c r="Y181" s="507" t="s">
        <v>10</v>
      </c>
      <c r="Z181" s="416" t="s">
        <v>23</v>
      </c>
      <c r="AA181" s="432"/>
      <c r="AB181" s="433"/>
      <c r="AC181" s="1158"/>
      <c r="AD181" s="1158"/>
      <c r="AE181" s="1158"/>
      <c r="AF181" s="1158"/>
    </row>
    <row r="182" spans="1:32" ht="18.75" hidden="1" customHeight="1" x14ac:dyDescent="0.15">
      <c r="A182" s="426"/>
      <c r="B182" s="427"/>
      <c r="C182" s="428"/>
      <c r="D182" s="429"/>
      <c r="E182" s="418"/>
      <c r="F182" s="430"/>
      <c r="G182" s="418"/>
      <c r="H182" s="1162"/>
      <c r="I182" s="514" t="s">
        <v>10</v>
      </c>
      <c r="J182" s="440" t="s">
        <v>131</v>
      </c>
      <c r="K182" s="440"/>
      <c r="L182" s="488"/>
      <c r="M182" s="537" t="s">
        <v>10</v>
      </c>
      <c r="N182" s="440" t="s">
        <v>132</v>
      </c>
      <c r="O182" s="440"/>
      <c r="P182" s="488"/>
      <c r="Q182" s="537" t="s">
        <v>10</v>
      </c>
      <c r="R182" s="434" t="s">
        <v>133</v>
      </c>
      <c r="S182" s="434"/>
      <c r="T182" s="434"/>
      <c r="U182" s="434"/>
      <c r="V182" s="434"/>
      <c r="W182" s="434"/>
      <c r="X182" s="471"/>
      <c r="Y182" s="435"/>
      <c r="Z182" s="432"/>
      <c r="AA182" s="432"/>
      <c r="AB182" s="433"/>
      <c r="AC182" s="1158"/>
      <c r="AD182" s="1158"/>
      <c r="AE182" s="1158"/>
      <c r="AF182" s="1158"/>
    </row>
    <row r="183" spans="1:32" ht="18.75" hidden="1" customHeight="1" x14ac:dyDescent="0.15">
      <c r="A183" s="426"/>
      <c r="B183" s="427"/>
      <c r="C183" s="428"/>
      <c r="D183" s="429"/>
      <c r="E183" s="418"/>
      <c r="F183" s="430"/>
      <c r="G183" s="418"/>
      <c r="H183" s="483" t="s">
        <v>155</v>
      </c>
      <c r="I183" s="517" t="s">
        <v>10</v>
      </c>
      <c r="J183" s="437" t="s">
        <v>73</v>
      </c>
      <c r="K183" s="518"/>
      <c r="L183" s="463"/>
      <c r="M183" s="519" t="s">
        <v>10</v>
      </c>
      <c r="N183" s="437" t="s">
        <v>74</v>
      </c>
      <c r="O183" s="520"/>
      <c r="P183" s="520"/>
      <c r="Q183" s="520"/>
      <c r="R183" s="520"/>
      <c r="S183" s="520"/>
      <c r="T183" s="520"/>
      <c r="U183" s="520"/>
      <c r="V183" s="520"/>
      <c r="W183" s="520"/>
      <c r="X183" s="521"/>
      <c r="Y183" s="435"/>
      <c r="Z183" s="432"/>
      <c r="AA183" s="432"/>
      <c r="AB183" s="433"/>
      <c r="AC183" s="1158"/>
      <c r="AD183" s="1158"/>
      <c r="AE183" s="1158"/>
      <c r="AF183" s="1158"/>
    </row>
    <row r="184" spans="1:32" ht="19.5" hidden="1" customHeight="1" x14ac:dyDescent="0.15">
      <c r="A184" s="426"/>
      <c r="B184" s="427"/>
      <c r="C184" s="428"/>
      <c r="D184" s="429"/>
      <c r="E184" s="418"/>
      <c r="F184" s="430"/>
      <c r="G184" s="431"/>
      <c r="H184" s="443" t="s">
        <v>25</v>
      </c>
      <c r="I184" s="517" t="s">
        <v>10</v>
      </c>
      <c r="J184" s="437" t="s">
        <v>26</v>
      </c>
      <c r="K184" s="518"/>
      <c r="L184" s="463"/>
      <c r="M184" s="519" t="s">
        <v>10</v>
      </c>
      <c r="N184" s="437" t="s">
        <v>27</v>
      </c>
      <c r="O184" s="519"/>
      <c r="P184" s="437"/>
      <c r="Q184" s="520"/>
      <c r="R184" s="520"/>
      <c r="S184" s="520"/>
      <c r="T184" s="520"/>
      <c r="U184" s="520"/>
      <c r="V184" s="520"/>
      <c r="W184" s="520"/>
      <c r="X184" s="521"/>
      <c r="Y184" s="432"/>
      <c r="Z184" s="432"/>
      <c r="AA184" s="432"/>
      <c r="AB184" s="433"/>
      <c r="AC184" s="1158"/>
      <c r="AD184" s="1158"/>
      <c r="AE184" s="1158"/>
      <c r="AF184" s="1158"/>
    </row>
    <row r="185" spans="1:32" ht="19.5" hidden="1" customHeight="1" x14ac:dyDescent="0.15">
      <c r="A185" s="426"/>
      <c r="B185" s="427"/>
      <c r="C185" s="428"/>
      <c r="D185" s="429"/>
      <c r="E185" s="418"/>
      <c r="F185" s="430"/>
      <c r="G185" s="431"/>
      <c r="H185" s="443" t="s">
        <v>101</v>
      </c>
      <c r="I185" s="517" t="s">
        <v>10</v>
      </c>
      <c r="J185" s="437" t="s">
        <v>26</v>
      </c>
      <c r="K185" s="518"/>
      <c r="L185" s="463"/>
      <c r="M185" s="519" t="s">
        <v>10</v>
      </c>
      <c r="N185" s="437" t="s">
        <v>27</v>
      </c>
      <c r="O185" s="519"/>
      <c r="P185" s="437"/>
      <c r="Q185" s="520"/>
      <c r="R185" s="520"/>
      <c r="S185" s="520"/>
      <c r="T185" s="520"/>
      <c r="U185" s="520"/>
      <c r="V185" s="520"/>
      <c r="W185" s="520"/>
      <c r="X185" s="521"/>
      <c r="Y185" s="432"/>
      <c r="Z185" s="432"/>
      <c r="AA185" s="432"/>
      <c r="AB185" s="433"/>
      <c r="AC185" s="1158"/>
      <c r="AD185" s="1158"/>
      <c r="AE185" s="1158"/>
      <c r="AF185" s="1158"/>
    </row>
    <row r="186" spans="1:32" ht="18.75" hidden="1" customHeight="1" x14ac:dyDescent="0.15">
      <c r="A186" s="426"/>
      <c r="B186" s="427"/>
      <c r="C186" s="428"/>
      <c r="D186" s="429"/>
      <c r="E186" s="418"/>
      <c r="F186" s="430"/>
      <c r="G186" s="418"/>
      <c r="H186" s="483" t="s">
        <v>167</v>
      </c>
      <c r="I186" s="517" t="s">
        <v>10</v>
      </c>
      <c r="J186" s="437" t="s">
        <v>29</v>
      </c>
      <c r="K186" s="518"/>
      <c r="L186" s="519" t="s">
        <v>10</v>
      </c>
      <c r="M186" s="437" t="s">
        <v>35</v>
      </c>
      <c r="N186" s="520"/>
      <c r="O186" s="520"/>
      <c r="P186" s="520"/>
      <c r="Q186" s="520"/>
      <c r="R186" s="520"/>
      <c r="S186" s="520"/>
      <c r="T186" s="520"/>
      <c r="U186" s="520"/>
      <c r="V186" s="520"/>
      <c r="W186" s="520"/>
      <c r="X186" s="521"/>
      <c r="Y186" s="435"/>
      <c r="Z186" s="432"/>
      <c r="AA186" s="432"/>
      <c r="AB186" s="433"/>
      <c r="AC186" s="1158"/>
      <c r="AD186" s="1158"/>
      <c r="AE186" s="1158"/>
      <c r="AF186" s="1158"/>
    </row>
    <row r="187" spans="1:32" ht="18.75" hidden="1" customHeight="1" x14ac:dyDescent="0.15">
      <c r="A187" s="426"/>
      <c r="B187" s="427"/>
      <c r="C187" s="428"/>
      <c r="D187" s="429"/>
      <c r="E187" s="418"/>
      <c r="F187" s="430"/>
      <c r="G187" s="418"/>
      <c r="H187" s="483" t="s">
        <v>193</v>
      </c>
      <c r="I187" s="517" t="s">
        <v>10</v>
      </c>
      <c r="J187" s="437" t="s">
        <v>194</v>
      </c>
      <c r="K187" s="437"/>
      <c r="L187" s="463"/>
      <c r="M187" s="463"/>
      <c r="N187" s="519" t="s">
        <v>10</v>
      </c>
      <c r="O187" s="437" t="s">
        <v>195</v>
      </c>
      <c r="P187" s="520"/>
      <c r="Q187" s="520"/>
      <c r="R187" s="520"/>
      <c r="S187" s="519" t="s">
        <v>10</v>
      </c>
      <c r="T187" s="437" t="s">
        <v>196</v>
      </c>
      <c r="U187" s="520"/>
      <c r="V187" s="520"/>
      <c r="W187" s="520"/>
      <c r="X187" s="521"/>
      <c r="Y187" s="435"/>
      <c r="Z187" s="432"/>
      <c r="AA187" s="432"/>
      <c r="AB187" s="433"/>
      <c r="AC187" s="1158"/>
      <c r="AD187" s="1158"/>
      <c r="AE187" s="1158"/>
      <c r="AF187" s="1158"/>
    </row>
    <row r="188" spans="1:32" ht="18.75" hidden="1" customHeight="1" x14ac:dyDescent="0.15">
      <c r="A188" s="426"/>
      <c r="B188" s="427"/>
      <c r="C188" s="428"/>
      <c r="D188" s="429"/>
      <c r="E188" s="418"/>
      <c r="F188" s="430"/>
      <c r="G188" s="418"/>
      <c r="H188" s="483" t="s">
        <v>185</v>
      </c>
      <c r="I188" s="517" t="s">
        <v>10</v>
      </c>
      <c r="J188" s="437" t="s">
        <v>29</v>
      </c>
      <c r="K188" s="518"/>
      <c r="L188" s="519" t="s">
        <v>10</v>
      </c>
      <c r="M188" s="437" t="s">
        <v>35</v>
      </c>
      <c r="N188" s="520"/>
      <c r="O188" s="520"/>
      <c r="P188" s="520"/>
      <c r="Q188" s="520"/>
      <c r="R188" s="520"/>
      <c r="S188" s="520"/>
      <c r="T188" s="520"/>
      <c r="U188" s="520"/>
      <c r="V188" s="520"/>
      <c r="W188" s="520"/>
      <c r="X188" s="521"/>
      <c r="Y188" s="435"/>
      <c r="Z188" s="432"/>
      <c r="AA188" s="432"/>
      <c r="AB188" s="433"/>
      <c r="AC188" s="1158"/>
      <c r="AD188" s="1158"/>
      <c r="AE188" s="1158"/>
      <c r="AF188" s="1158"/>
    </row>
    <row r="189" spans="1:32" ht="18.75" hidden="1" customHeight="1" x14ac:dyDescent="0.15">
      <c r="A189" s="426"/>
      <c r="B189" s="427"/>
      <c r="C189" s="428"/>
      <c r="D189" s="429"/>
      <c r="E189" s="418"/>
      <c r="F189" s="430"/>
      <c r="G189" s="418"/>
      <c r="H189" s="483" t="s">
        <v>121</v>
      </c>
      <c r="I189" s="517" t="s">
        <v>10</v>
      </c>
      <c r="J189" s="437" t="s">
        <v>29</v>
      </c>
      <c r="K189" s="518"/>
      <c r="L189" s="519" t="s">
        <v>10</v>
      </c>
      <c r="M189" s="437" t="s">
        <v>35</v>
      </c>
      <c r="N189" s="520"/>
      <c r="O189" s="520"/>
      <c r="P189" s="520"/>
      <c r="Q189" s="520"/>
      <c r="R189" s="520"/>
      <c r="S189" s="520"/>
      <c r="T189" s="520"/>
      <c r="U189" s="520"/>
      <c r="V189" s="520"/>
      <c r="W189" s="520"/>
      <c r="X189" s="521"/>
      <c r="Y189" s="435"/>
      <c r="Z189" s="432"/>
      <c r="AA189" s="432"/>
      <c r="AB189" s="433"/>
      <c r="AC189" s="1158"/>
      <c r="AD189" s="1158"/>
      <c r="AE189" s="1158"/>
      <c r="AF189" s="1158"/>
    </row>
    <row r="190" spans="1:32" ht="18.75" hidden="1" customHeight="1" x14ac:dyDescent="0.15">
      <c r="A190" s="426"/>
      <c r="B190" s="427"/>
      <c r="C190" s="428"/>
      <c r="D190" s="429"/>
      <c r="E190" s="418"/>
      <c r="F190" s="430"/>
      <c r="G190" s="418"/>
      <c r="H190" s="483" t="s">
        <v>175</v>
      </c>
      <c r="I190" s="517" t="s">
        <v>10</v>
      </c>
      <c r="J190" s="437" t="s">
        <v>73</v>
      </c>
      <c r="K190" s="518"/>
      <c r="L190" s="463"/>
      <c r="M190" s="519" t="s">
        <v>10</v>
      </c>
      <c r="N190" s="437" t="s">
        <v>74</v>
      </c>
      <c r="O190" s="520"/>
      <c r="P190" s="520"/>
      <c r="Q190" s="520"/>
      <c r="R190" s="520"/>
      <c r="S190" s="520"/>
      <c r="T190" s="520"/>
      <c r="U190" s="520"/>
      <c r="V190" s="520"/>
      <c r="W190" s="520"/>
      <c r="X190" s="521"/>
      <c r="Y190" s="435"/>
      <c r="Z190" s="432"/>
      <c r="AA190" s="432"/>
      <c r="AB190" s="433"/>
      <c r="AC190" s="1158"/>
      <c r="AD190" s="1158"/>
      <c r="AE190" s="1158"/>
      <c r="AF190" s="1158"/>
    </row>
    <row r="191" spans="1:32" ht="18.75" hidden="1" customHeight="1" x14ac:dyDescent="0.15">
      <c r="A191" s="426"/>
      <c r="B191" s="427"/>
      <c r="C191" s="428"/>
      <c r="D191" s="429"/>
      <c r="E191" s="418"/>
      <c r="F191" s="430"/>
      <c r="G191" s="418"/>
      <c r="H191" s="483" t="s">
        <v>197</v>
      </c>
      <c r="I191" s="517" t="s">
        <v>10</v>
      </c>
      <c r="J191" s="437" t="s">
        <v>198</v>
      </c>
      <c r="K191" s="520"/>
      <c r="L191" s="520"/>
      <c r="M191" s="520"/>
      <c r="N191" s="520"/>
      <c r="O191" s="520"/>
      <c r="P191" s="519" t="s">
        <v>10</v>
      </c>
      <c r="Q191" s="437" t="s">
        <v>199</v>
      </c>
      <c r="R191" s="520"/>
      <c r="S191" s="464"/>
      <c r="T191" s="520"/>
      <c r="U191" s="520"/>
      <c r="V191" s="520"/>
      <c r="W191" s="520"/>
      <c r="X191" s="521"/>
      <c r="Y191" s="435"/>
      <c r="Z191" s="432"/>
      <c r="AA191" s="432"/>
      <c r="AB191" s="433"/>
      <c r="AC191" s="1158"/>
      <c r="AD191" s="1158"/>
      <c r="AE191" s="1158"/>
      <c r="AF191" s="1158"/>
    </row>
    <row r="192" spans="1:32" ht="18.75" hidden="1" customHeight="1" x14ac:dyDescent="0.15">
      <c r="A192" s="508" t="s">
        <v>10</v>
      </c>
      <c r="B192" s="427">
        <v>22</v>
      </c>
      <c r="C192" s="428" t="s">
        <v>187</v>
      </c>
      <c r="D192" s="507" t="s">
        <v>10</v>
      </c>
      <c r="E192" s="418" t="s">
        <v>200</v>
      </c>
      <c r="F192" s="430"/>
      <c r="G192" s="418"/>
      <c r="H192" s="483" t="s">
        <v>201</v>
      </c>
      <c r="I192" s="517" t="s">
        <v>10</v>
      </c>
      <c r="J192" s="437" t="s">
        <v>29</v>
      </c>
      <c r="K192" s="518"/>
      <c r="L192" s="519" t="s">
        <v>10</v>
      </c>
      <c r="M192" s="437" t="s">
        <v>35</v>
      </c>
      <c r="N192" s="464"/>
      <c r="O192" s="464"/>
      <c r="P192" s="464"/>
      <c r="Q192" s="464"/>
      <c r="R192" s="464"/>
      <c r="S192" s="464"/>
      <c r="T192" s="464"/>
      <c r="U192" s="464"/>
      <c r="V192" s="464"/>
      <c r="W192" s="464"/>
      <c r="X192" s="465"/>
      <c r="Y192" s="435"/>
      <c r="Z192" s="432"/>
      <c r="AA192" s="432"/>
      <c r="AB192" s="433"/>
      <c r="AC192" s="1158"/>
      <c r="AD192" s="1158"/>
      <c r="AE192" s="1158"/>
      <c r="AF192" s="1158"/>
    </row>
    <row r="193" spans="1:32" ht="18.75" hidden="1" customHeight="1" x14ac:dyDescent="0.15">
      <c r="A193" s="426"/>
      <c r="B193" s="427"/>
      <c r="C193" s="428"/>
      <c r="D193" s="507" t="s">
        <v>10</v>
      </c>
      <c r="E193" s="418" t="s">
        <v>202</v>
      </c>
      <c r="F193" s="430"/>
      <c r="G193" s="418"/>
      <c r="H193" s="483" t="s">
        <v>203</v>
      </c>
      <c r="I193" s="517" t="s">
        <v>10</v>
      </c>
      <c r="J193" s="437" t="s">
        <v>29</v>
      </c>
      <c r="K193" s="518"/>
      <c r="L193" s="519" t="s">
        <v>10</v>
      </c>
      <c r="M193" s="437" t="s">
        <v>35</v>
      </c>
      <c r="N193" s="464"/>
      <c r="O193" s="464"/>
      <c r="P193" s="464"/>
      <c r="Q193" s="464"/>
      <c r="R193" s="464"/>
      <c r="S193" s="464"/>
      <c r="T193" s="464"/>
      <c r="U193" s="464"/>
      <c r="V193" s="464"/>
      <c r="W193" s="464"/>
      <c r="X193" s="465"/>
      <c r="Y193" s="435"/>
      <c r="Z193" s="432"/>
      <c r="AA193" s="432"/>
      <c r="AB193" s="433"/>
      <c r="AC193" s="1158"/>
      <c r="AD193" s="1158"/>
      <c r="AE193" s="1158"/>
      <c r="AF193" s="1158"/>
    </row>
    <row r="194" spans="1:32" ht="19.5" hidden="1" customHeight="1" x14ac:dyDescent="0.15">
      <c r="A194" s="426"/>
      <c r="B194" s="427"/>
      <c r="C194" s="428"/>
      <c r="D194" s="507" t="s">
        <v>10</v>
      </c>
      <c r="E194" s="418" t="s">
        <v>204</v>
      </c>
      <c r="F194" s="430"/>
      <c r="G194" s="431"/>
      <c r="H194" s="443" t="s">
        <v>50</v>
      </c>
      <c r="I194" s="517" t="s">
        <v>10</v>
      </c>
      <c r="J194" s="437" t="s">
        <v>29</v>
      </c>
      <c r="K194" s="437"/>
      <c r="L194" s="519" t="s">
        <v>10</v>
      </c>
      <c r="M194" s="437" t="s">
        <v>35</v>
      </c>
      <c r="N194" s="437"/>
      <c r="O194" s="520"/>
      <c r="P194" s="437"/>
      <c r="Q194" s="520"/>
      <c r="R194" s="520"/>
      <c r="S194" s="520"/>
      <c r="T194" s="520"/>
      <c r="U194" s="520"/>
      <c r="V194" s="520"/>
      <c r="W194" s="520"/>
      <c r="X194" s="521"/>
      <c r="Y194" s="432"/>
      <c r="Z194" s="432"/>
      <c r="AA194" s="432"/>
      <c r="AB194" s="433"/>
      <c r="AC194" s="1158"/>
      <c r="AD194" s="1158"/>
      <c r="AE194" s="1158"/>
      <c r="AF194" s="1158"/>
    </row>
    <row r="195" spans="1:32" ht="18.75" hidden="1" customHeight="1" x14ac:dyDescent="0.15">
      <c r="A195" s="426"/>
      <c r="B195" s="427"/>
      <c r="C195" s="428"/>
      <c r="D195" s="507" t="s">
        <v>10</v>
      </c>
      <c r="E195" s="418" t="s">
        <v>205</v>
      </c>
      <c r="F195" s="430"/>
      <c r="G195" s="418"/>
      <c r="H195" s="483" t="s">
        <v>176</v>
      </c>
      <c r="I195" s="517" t="s">
        <v>10</v>
      </c>
      <c r="J195" s="437" t="s">
        <v>29</v>
      </c>
      <c r="K195" s="518"/>
      <c r="L195" s="519" t="s">
        <v>10</v>
      </c>
      <c r="M195" s="437" t="s">
        <v>35</v>
      </c>
      <c r="N195" s="520"/>
      <c r="O195" s="520"/>
      <c r="P195" s="520"/>
      <c r="Q195" s="520"/>
      <c r="R195" s="520"/>
      <c r="S195" s="520"/>
      <c r="T195" s="520"/>
      <c r="U195" s="520"/>
      <c r="V195" s="520"/>
      <c r="W195" s="520"/>
      <c r="X195" s="521"/>
      <c r="Y195" s="435"/>
      <c r="Z195" s="432"/>
      <c r="AA195" s="432"/>
      <c r="AB195" s="433"/>
      <c r="AC195" s="1158"/>
      <c r="AD195" s="1158"/>
      <c r="AE195" s="1158"/>
      <c r="AF195" s="1158"/>
    </row>
    <row r="196" spans="1:32" ht="18.75" hidden="1" customHeight="1" x14ac:dyDescent="0.15">
      <c r="A196" s="426"/>
      <c r="B196" s="427"/>
      <c r="C196" s="428"/>
      <c r="D196" s="429"/>
      <c r="E196" s="418"/>
      <c r="F196" s="430"/>
      <c r="G196" s="418"/>
      <c r="H196" s="483" t="s">
        <v>192</v>
      </c>
      <c r="I196" s="517" t="s">
        <v>10</v>
      </c>
      <c r="J196" s="437" t="s">
        <v>29</v>
      </c>
      <c r="K196" s="437"/>
      <c r="L196" s="519" t="s">
        <v>10</v>
      </c>
      <c r="M196" s="437" t="s">
        <v>30</v>
      </c>
      <c r="N196" s="437"/>
      <c r="O196" s="519" t="s">
        <v>10</v>
      </c>
      <c r="P196" s="437" t="s">
        <v>31</v>
      </c>
      <c r="Q196" s="520"/>
      <c r="R196" s="520"/>
      <c r="S196" s="520"/>
      <c r="T196" s="520"/>
      <c r="U196" s="520"/>
      <c r="V196" s="520"/>
      <c r="W196" s="520"/>
      <c r="X196" s="521"/>
      <c r="Y196" s="435"/>
      <c r="Z196" s="432"/>
      <c r="AA196" s="432"/>
      <c r="AB196" s="433"/>
      <c r="AC196" s="1158"/>
      <c r="AD196" s="1158"/>
      <c r="AE196" s="1158"/>
      <c r="AF196" s="1158"/>
    </row>
    <row r="197" spans="1:32" ht="18.75" hidden="1" customHeight="1" x14ac:dyDescent="0.15">
      <c r="A197" s="426"/>
      <c r="B197" s="427"/>
      <c r="C197" s="428"/>
      <c r="D197" s="429"/>
      <c r="E197" s="418"/>
      <c r="F197" s="430"/>
      <c r="G197" s="418"/>
      <c r="H197" s="543" t="s">
        <v>177</v>
      </c>
      <c r="I197" s="517" t="s">
        <v>10</v>
      </c>
      <c r="J197" s="437" t="s">
        <v>29</v>
      </c>
      <c r="K197" s="437"/>
      <c r="L197" s="519" t="s">
        <v>10</v>
      </c>
      <c r="M197" s="437" t="s">
        <v>30</v>
      </c>
      <c r="N197" s="437"/>
      <c r="O197" s="519" t="s">
        <v>10</v>
      </c>
      <c r="P197" s="437" t="s">
        <v>31</v>
      </c>
      <c r="Q197" s="520"/>
      <c r="R197" s="520"/>
      <c r="S197" s="520"/>
      <c r="T197" s="520"/>
      <c r="U197" s="544"/>
      <c r="V197" s="544"/>
      <c r="W197" s="544"/>
      <c r="X197" s="545"/>
      <c r="Y197" s="435"/>
      <c r="Z197" s="432"/>
      <c r="AA197" s="432"/>
      <c r="AB197" s="433"/>
      <c r="AC197" s="1158"/>
      <c r="AD197" s="1158"/>
      <c r="AE197" s="1158"/>
      <c r="AF197" s="1158"/>
    </row>
    <row r="198" spans="1:32" ht="18.75" hidden="1" customHeight="1" x14ac:dyDescent="0.15">
      <c r="A198" s="426"/>
      <c r="B198" s="427"/>
      <c r="C198" s="428"/>
      <c r="D198" s="429"/>
      <c r="E198" s="418"/>
      <c r="F198" s="430"/>
      <c r="G198" s="418"/>
      <c r="H198" s="444" t="s">
        <v>125</v>
      </c>
      <c r="I198" s="517" t="s">
        <v>10</v>
      </c>
      <c r="J198" s="437" t="s">
        <v>29</v>
      </c>
      <c r="K198" s="437"/>
      <c r="L198" s="519" t="s">
        <v>10</v>
      </c>
      <c r="M198" s="437" t="s">
        <v>53</v>
      </c>
      <c r="N198" s="437"/>
      <c r="O198" s="519" t="s">
        <v>10</v>
      </c>
      <c r="P198" s="437" t="s">
        <v>54</v>
      </c>
      <c r="Q198" s="464"/>
      <c r="R198" s="519" t="s">
        <v>10</v>
      </c>
      <c r="S198" s="437" t="s">
        <v>126</v>
      </c>
      <c r="T198" s="464"/>
      <c r="U198" s="464"/>
      <c r="V198" s="464"/>
      <c r="W198" s="464"/>
      <c r="X198" s="465"/>
      <c r="Y198" s="435"/>
      <c r="Z198" s="432"/>
      <c r="AA198" s="432"/>
      <c r="AB198" s="433"/>
      <c r="AC198" s="1158"/>
      <c r="AD198" s="1158"/>
      <c r="AE198" s="1158"/>
      <c r="AF198" s="1158"/>
    </row>
    <row r="199" spans="1:32" ht="18.75" hidden="1" customHeight="1" x14ac:dyDescent="0.15">
      <c r="A199" s="426"/>
      <c r="B199" s="427"/>
      <c r="C199" s="428"/>
      <c r="D199" s="429"/>
      <c r="E199" s="418"/>
      <c r="F199" s="430"/>
      <c r="G199" s="418"/>
      <c r="H199" s="1121" t="s">
        <v>183</v>
      </c>
      <c r="I199" s="1163" t="s">
        <v>10</v>
      </c>
      <c r="J199" s="1164" t="s">
        <v>29</v>
      </c>
      <c r="K199" s="1164"/>
      <c r="L199" s="1165" t="s">
        <v>10</v>
      </c>
      <c r="M199" s="1164" t="s">
        <v>35</v>
      </c>
      <c r="N199" s="1164"/>
      <c r="O199" s="466"/>
      <c r="P199" s="466"/>
      <c r="Q199" s="466"/>
      <c r="R199" s="466"/>
      <c r="S199" s="466"/>
      <c r="T199" s="466"/>
      <c r="U199" s="466"/>
      <c r="V199" s="466"/>
      <c r="W199" s="466"/>
      <c r="X199" s="467"/>
      <c r="Y199" s="435"/>
      <c r="Z199" s="432"/>
      <c r="AA199" s="432"/>
      <c r="AB199" s="433"/>
      <c r="AC199" s="1158"/>
      <c r="AD199" s="1158"/>
      <c r="AE199" s="1158"/>
      <c r="AF199" s="1158"/>
    </row>
    <row r="200" spans="1:32" ht="18.75" hidden="1" customHeight="1" x14ac:dyDescent="0.15">
      <c r="A200" s="426"/>
      <c r="B200" s="427"/>
      <c r="C200" s="428"/>
      <c r="D200" s="429"/>
      <c r="E200" s="418"/>
      <c r="F200" s="430"/>
      <c r="G200" s="418"/>
      <c r="H200" s="1120"/>
      <c r="I200" s="1163"/>
      <c r="J200" s="1164"/>
      <c r="K200" s="1164"/>
      <c r="L200" s="1165"/>
      <c r="M200" s="1164"/>
      <c r="N200" s="1164"/>
      <c r="O200" s="434"/>
      <c r="P200" s="434"/>
      <c r="Q200" s="434"/>
      <c r="R200" s="434"/>
      <c r="S200" s="434"/>
      <c r="T200" s="434"/>
      <c r="U200" s="434"/>
      <c r="V200" s="434"/>
      <c r="W200" s="434"/>
      <c r="X200" s="471"/>
      <c r="Y200" s="435"/>
      <c r="Z200" s="432"/>
      <c r="AA200" s="432"/>
      <c r="AB200" s="433"/>
      <c r="AC200" s="1158"/>
      <c r="AD200" s="1158"/>
      <c r="AE200" s="1158"/>
      <c r="AF200" s="1158"/>
    </row>
    <row r="201" spans="1:32" ht="18.75" hidden="1" customHeight="1" x14ac:dyDescent="0.15">
      <c r="A201" s="426"/>
      <c r="B201" s="427"/>
      <c r="C201" s="428"/>
      <c r="D201" s="429"/>
      <c r="E201" s="418"/>
      <c r="F201" s="430"/>
      <c r="G201" s="431"/>
      <c r="H201" s="444" t="s">
        <v>52</v>
      </c>
      <c r="I201" s="517" t="s">
        <v>10</v>
      </c>
      <c r="J201" s="437" t="s">
        <v>29</v>
      </c>
      <c r="K201" s="437"/>
      <c r="L201" s="519" t="s">
        <v>10</v>
      </c>
      <c r="M201" s="437" t="s">
        <v>53</v>
      </c>
      <c r="N201" s="437"/>
      <c r="O201" s="519" t="s">
        <v>10</v>
      </c>
      <c r="P201" s="437" t="s">
        <v>54</v>
      </c>
      <c r="Q201" s="437"/>
      <c r="R201" s="519" t="s">
        <v>10</v>
      </c>
      <c r="S201" s="437" t="s">
        <v>55</v>
      </c>
      <c r="T201" s="437"/>
      <c r="U201" s="518"/>
      <c r="V201" s="518"/>
      <c r="W201" s="518"/>
      <c r="X201" s="522"/>
      <c r="Y201" s="435"/>
      <c r="Z201" s="432"/>
      <c r="AA201" s="432"/>
      <c r="AB201" s="433"/>
      <c r="AC201" s="1158"/>
      <c r="AD201" s="1158"/>
      <c r="AE201" s="1158"/>
      <c r="AF201" s="1158"/>
    </row>
    <row r="202" spans="1:32" ht="18.75" hidden="1" customHeight="1" x14ac:dyDescent="0.15">
      <c r="A202" s="426"/>
      <c r="B202" s="427"/>
      <c r="C202" s="428"/>
      <c r="D202" s="429"/>
      <c r="E202" s="418"/>
      <c r="F202" s="430"/>
      <c r="G202" s="431"/>
      <c r="H202" s="445" t="s">
        <v>56</v>
      </c>
      <c r="I202" s="527" t="s">
        <v>10</v>
      </c>
      <c r="J202" s="439" t="s">
        <v>57</v>
      </c>
      <c r="K202" s="439"/>
      <c r="L202" s="528" t="s">
        <v>10</v>
      </c>
      <c r="M202" s="439" t="s">
        <v>58</v>
      </c>
      <c r="N202" s="439"/>
      <c r="O202" s="528" t="s">
        <v>10</v>
      </c>
      <c r="P202" s="439" t="s">
        <v>59</v>
      </c>
      <c r="Q202" s="439"/>
      <c r="R202" s="528"/>
      <c r="S202" s="439"/>
      <c r="T202" s="439"/>
      <c r="U202" s="525"/>
      <c r="V202" s="525"/>
      <c r="W202" s="525"/>
      <c r="X202" s="526"/>
      <c r="Y202" s="435"/>
      <c r="Z202" s="432"/>
      <c r="AA202" s="432"/>
      <c r="AB202" s="433"/>
      <c r="AC202" s="1158"/>
      <c r="AD202" s="1158"/>
      <c r="AE202" s="1158"/>
      <c r="AF202" s="1158"/>
    </row>
    <row r="203" spans="1:32" ht="18.75" hidden="1" customHeight="1" x14ac:dyDescent="0.15">
      <c r="A203" s="446"/>
      <c r="B203" s="447"/>
      <c r="C203" s="448"/>
      <c r="D203" s="449"/>
      <c r="E203" s="450"/>
      <c r="F203" s="451"/>
      <c r="G203" s="452"/>
      <c r="H203" s="453" t="s">
        <v>60</v>
      </c>
      <c r="I203" s="529" t="s">
        <v>10</v>
      </c>
      <c r="J203" s="454" t="s">
        <v>29</v>
      </c>
      <c r="K203" s="454"/>
      <c r="L203" s="530" t="s">
        <v>10</v>
      </c>
      <c r="M203" s="454" t="s">
        <v>35</v>
      </c>
      <c r="N203" s="454"/>
      <c r="O203" s="454"/>
      <c r="P203" s="454"/>
      <c r="Q203" s="531"/>
      <c r="R203" s="454"/>
      <c r="S203" s="454"/>
      <c r="T203" s="454"/>
      <c r="U203" s="454"/>
      <c r="V203" s="454"/>
      <c r="W203" s="454"/>
      <c r="X203" s="455"/>
      <c r="Y203" s="456"/>
      <c r="Z203" s="457"/>
      <c r="AA203" s="457"/>
      <c r="AB203" s="458"/>
      <c r="AC203" s="1159"/>
      <c r="AD203" s="1159"/>
      <c r="AE203" s="1159"/>
      <c r="AF203" s="1159"/>
    </row>
    <row r="204" spans="1:32" ht="18.75" hidden="1" customHeight="1" x14ac:dyDescent="0.15">
      <c r="A204" s="419"/>
      <c r="B204" s="420"/>
      <c r="C204" s="421"/>
      <c r="D204" s="422"/>
      <c r="E204" s="415"/>
      <c r="F204" s="422"/>
      <c r="G204" s="424"/>
      <c r="H204" s="474" t="s">
        <v>184</v>
      </c>
      <c r="I204" s="532" t="s">
        <v>10</v>
      </c>
      <c r="J204" s="462" t="s">
        <v>153</v>
      </c>
      <c r="K204" s="533"/>
      <c r="L204" s="477"/>
      <c r="M204" s="534" t="s">
        <v>10</v>
      </c>
      <c r="N204" s="462" t="s">
        <v>154</v>
      </c>
      <c r="O204" s="535"/>
      <c r="P204" s="535"/>
      <c r="Q204" s="535"/>
      <c r="R204" s="535"/>
      <c r="S204" s="535"/>
      <c r="T204" s="535"/>
      <c r="U204" s="535"/>
      <c r="V204" s="535"/>
      <c r="W204" s="535"/>
      <c r="X204" s="536"/>
      <c r="Y204" s="538" t="s">
        <v>10</v>
      </c>
      <c r="Z204" s="413" t="s">
        <v>21</v>
      </c>
      <c r="AA204" s="413"/>
      <c r="AB204" s="425"/>
      <c r="AC204" s="1156"/>
      <c r="AD204" s="1156"/>
      <c r="AE204" s="1156"/>
      <c r="AF204" s="1156"/>
    </row>
    <row r="205" spans="1:32" ht="18.75" hidden="1" customHeight="1" x14ac:dyDescent="0.15">
      <c r="A205" s="426"/>
      <c r="B205" s="427"/>
      <c r="C205" s="428"/>
      <c r="D205" s="429"/>
      <c r="E205" s="418"/>
      <c r="F205" s="429"/>
      <c r="G205" s="431"/>
      <c r="H205" s="1161" t="s">
        <v>127</v>
      </c>
      <c r="I205" s="527" t="s">
        <v>10</v>
      </c>
      <c r="J205" s="439" t="s">
        <v>29</v>
      </c>
      <c r="K205" s="439"/>
      <c r="L205" s="470"/>
      <c r="M205" s="528" t="s">
        <v>10</v>
      </c>
      <c r="N205" s="439" t="s">
        <v>128</v>
      </c>
      <c r="O205" s="439"/>
      <c r="P205" s="470"/>
      <c r="Q205" s="528" t="s">
        <v>10</v>
      </c>
      <c r="R205" s="466" t="s">
        <v>129</v>
      </c>
      <c r="S205" s="466"/>
      <c r="T205" s="466"/>
      <c r="U205" s="528" t="s">
        <v>10</v>
      </c>
      <c r="V205" s="466" t="s">
        <v>130</v>
      </c>
      <c r="W205" s="466"/>
      <c r="X205" s="467"/>
      <c r="Y205" s="507" t="s">
        <v>10</v>
      </c>
      <c r="Z205" s="416" t="s">
        <v>23</v>
      </c>
      <c r="AA205" s="432"/>
      <c r="AB205" s="433"/>
      <c r="AC205" s="1158"/>
      <c r="AD205" s="1158"/>
      <c r="AE205" s="1158"/>
      <c r="AF205" s="1158"/>
    </row>
    <row r="206" spans="1:32" ht="18.75" hidden="1" customHeight="1" x14ac:dyDescent="0.15">
      <c r="A206" s="426"/>
      <c r="B206" s="427"/>
      <c r="C206" s="428"/>
      <c r="D206" s="429"/>
      <c r="E206" s="418"/>
      <c r="F206" s="429"/>
      <c r="G206" s="431"/>
      <c r="H206" s="1162"/>
      <c r="I206" s="514" t="s">
        <v>10</v>
      </c>
      <c r="J206" s="440" t="s">
        <v>131</v>
      </c>
      <c r="K206" s="440"/>
      <c r="L206" s="488"/>
      <c r="M206" s="537" t="s">
        <v>10</v>
      </c>
      <c r="N206" s="440" t="s">
        <v>132</v>
      </c>
      <c r="O206" s="440"/>
      <c r="P206" s="488"/>
      <c r="Q206" s="537" t="s">
        <v>10</v>
      </c>
      <c r="R206" s="434" t="s">
        <v>133</v>
      </c>
      <c r="S206" s="434"/>
      <c r="T206" s="434"/>
      <c r="U206" s="434"/>
      <c r="V206" s="434"/>
      <c r="W206" s="434"/>
      <c r="X206" s="471"/>
      <c r="Y206" s="435"/>
      <c r="Z206" s="432"/>
      <c r="AA206" s="432"/>
      <c r="AB206" s="433"/>
      <c r="AC206" s="1158"/>
      <c r="AD206" s="1158"/>
      <c r="AE206" s="1158"/>
      <c r="AF206" s="1158"/>
    </row>
    <row r="207" spans="1:32" ht="18.75" hidden="1" customHeight="1" x14ac:dyDescent="0.15">
      <c r="A207" s="426"/>
      <c r="B207" s="427"/>
      <c r="C207" s="428"/>
      <c r="D207" s="429"/>
      <c r="E207" s="418"/>
      <c r="F207" s="429"/>
      <c r="G207" s="431"/>
      <c r="H207" s="483" t="s">
        <v>155</v>
      </c>
      <c r="I207" s="517" t="s">
        <v>10</v>
      </c>
      <c r="J207" s="437" t="s">
        <v>73</v>
      </c>
      <c r="K207" s="518"/>
      <c r="L207" s="463"/>
      <c r="M207" s="519" t="s">
        <v>10</v>
      </c>
      <c r="N207" s="437" t="s">
        <v>74</v>
      </c>
      <c r="O207" s="520"/>
      <c r="P207" s="520"/>
      <c r="Q207" s="520"/>
      <c r="R207" s="520"/>
      <c r="S207" s="520"/>
      <c r="T207" s="520"/>
      <c r="U207" s="520"/>
      <c r="V207" s="520"/>
      <c r="W207" s="520"/>
      <c r="X207" s="521"/>
      <c r="Y207" s="435"/>
      <c r="Z207" s="432"/>
      <c r="AA207" s="432"/>
      <c r="AB207" s="433"/>
      <c r="AC207" s="1158"/>
      <c r="AD207" s="1158"/>
      <c r="AE207" s="1158"/>
      <c r="AF207" s="1158"/>
    </row>
    <row r="208" spans="1:32" ht="19.5" hidden="1" customHeight="1" x14ac:dyDescent="0.15">
      <c r="A208" s="426"/>
      <c r="B208" s="427"/>
      <c r="C208" s="428"/>
      <c r="D208" s="429"/>
      <c r="E208" s="418"/>
      <c r="F208" s="430"/>
      <c r="G208" s="431"/>
      <c r="H208" s="443" t="s">
        <v>25</v>
      </c>
      <c r="I208" s="517" t="s">
        <v>10</v>
      </c>
      <c r="J208" s="437" t="s">
        <v>26</v>
      </c>
      <c r="K208" s="518"/>
      <c r="L208" s="463"/>
      <c r="M208" s="519" t="s">
        <v>10</v>
      </c>
      <c r="N208" s="437" t="s">
        <v>27</v>
      </c>
      <c r="O208" s="519"/>
      <c r="P208" s="437"/>
      <c r="Q208" s="520"/>
      <c r="R208" s="520"/>
      <c r="S208" s="520"/>
      <c r="T208" s="520"/>
      <c r="U208" s="520"/>
      <c r="V208" s="520"/>
      <c r="W208" s="520"/>
      <c r="X208" s="521"/>
      <c r="Y208" s="432"/>
      <c r="Z208" s="432"/>
      <c r="AA208" s="432"/>
      <c r="AB208" s="433"/>
      <c r="AC208" s="1158"/>
      <c r="AD208" s="1158"/>
      <c r="AE208" s="1158"/>
      <c r="AF208" s="1158"/>
    </row>
    <row r="209" spans="1:32" ht="19.5" hidden="1" customHeight="1" x14ac:dyDescent="0.15">
      <c r="A209" s="426"/>
      <c r="B209" s="427"/>
      <c r="C209" s="428"/>
      <c r="D209" s="429"/>
      <c r="E209" s="418"/>
      <c r="F209" s="430"/>
      <c r="G209" s="431"/>
      <c r="H209" s="443" t="s">
        <v>101</v>
      </c>
      <c r="I209" s="517" t="s">
        <v>10</v>
      </c>
      <c r="J209" s="437" t="s">
        <v>26</v>
      </c>
      <c r="K209" s="518"/>
      <c r="L209" s="463"/>
      <c r="M209" s="519" t="s">
        <v>10</v>
      </c>
      <c r="N209" s="437" t="s">
        <v>27</v>
      </c>
      <c r="O209" s="519"/>
      <c r="P209" s="437"/>
      <c r="Q209" s="520"/>
      <c r="R209" s="520"/>
      <c r="S209" s="520"/>
      <c r="T209" s="520"/>
      <c r="U209" s="520"/>
      <c r="V209" s="520"/>
      <c r="W209" s="520"/>
      <c r="X209" s="521"/>
      <c r="Y209" s="432"/>
      <c r="Z209" s="432"/>
      <c r="AA209" s="432"/>
      <c r="AB209" s="433"/>
      <c r="AC209" s="1158"/>
      <c r="AD209" s="1158"/>
      <c r="AE209" s="1158"/>
      <c r="AF209" s="1158"/>
    </row>
    <row r="210" spans="1:32" ht="18.75" hidden="1" customHeight="1" x14ac:dyDescent="0.15">
      <c r="A210" s="426"/>
      <c r="B210" s="427"/>
      <c r="C210" s="428"/>
      <c r="D210" s="429"/>
      <c r="E210" s="418"/>
      <c r="F210" s="429"/>
      <c r="G210" s="431"/>
      <c r="H210" s="483" t="s">
        <v>167</v>
      </c>
      <c r="I210" s="517" t="s">
        <v>10</v>
      </c>
      <c r="J210" s="437" t="s">
        <v>29</v>
      </c>
      <c r="K210" s="518"/>
      <c r="L210" s="519" t="s">
        <v>10</v>
      </c>
      <c r="M210" s="437" t="s">
        <v>35</v>
      </c>
      <c r="N210" s="520"/>
      <c r="O210" s="520"/>
      <c r="P210" s="520"/>
      <c r="Q210" s="520"/>
      <c r="R210" s="520"/>
      <c r="S210" s="520"/>
      <c r="T210" s="520"/>
      <c r="U210" s="520"/>
      <c r="V210" s="520"/>
      <c r="W210" s="520"/>
      <c r="X210" s="521"/>
      <c r="Y210" s="435"/>
      <c r="Z210" s="432"/>
      <c r="AA210" s="432"/>
      <c r="AB210" s="433"/>
      <c r="AC210" s="1158"/>
      <c r="AD210" s="1158"/>
      <c r="AE210" s="1158"/>
      <c r="AF210" s="1158"/>
    </row>
    <row r="211" spans="1:32" ht="18.75" hidden="1" customHeight="1" x14ac:dyDescent="0.15">
      <c r="A211" s="426"/>
      <c r="B211" s="427"/>
      <c r="C211" s="428"/>
      <c r="D211" s="429"/>
      <c r="E211" s="418"/>
      <c r="F211" s="429"/>
      <c r="G211" s="431"/>
      <c r="H211" s="483" t="s">
        <v>185</v>
      </c>
      <c r="I211" s="517" t="s">
        <v>10</v>
      </c>
      <c r="J211" s="437" t="s">
        <v>29</v>
      </c>
      <c r="K211" s="518"/>
      <c r="L211" s="519" t="s">
        <v>10</v>
      </c>
      <c r="M211" s="437" t="s">
        <v>35</v>
      </c>
      <c r="N211" s="520"/>
      <c r="O211" s="520"/>
      <c r="P211" s="520"/>
      <c r="Q211" s="520"/>
      <c r="R211" s="520"/>
      <c r="S211" s="520"/>
      <c r="T211" s="520"/>
      <c r="U211" s="520"/>
      <c r="V211" s="520"/>
      <c r="W211" s="520"/>
      <c r="X211" s="521"/>
      <c r="Y211" s="435"/>
      <c r="Z211" s="432"/>
      <c r="AA211" s="432"/>
      <c r="AB211" s="433"/>
      <c r="AC211" s="1158"/>
      <c r="AD211" s="1158"/>
      <c r="AE211" s="1158"/>
      <c r="AF211" s="1158"/>
    </row>
    <row r="212" spans="1:32" ht="18.75" hidden="1" customHeight="1" x14ac:dyDescent="0.15">
      <c r="A212" s="426"/>
      <c r="B212" s="427"/>
      <c r="C212" s="428"/>
      <c r="D212" s="429"/>
      <c r="E212" s="418"/>
      <c r="F212" s="429"/>
      <c r="G212" s="431"/>
      <c r="H212" s="483" t="s">
        <v>121</v>
      </c>
      <c r="I212" s="517" t="s">
        <v>10</v>
      </c>
      <c r="J212" s="437" t="s">
        <v>29</v>
      </c>
      <c r="K212" s="518"/>
      <c r="L212" s="519" t="s">
        <v>10</v>
      </c>
      <c r="M212" s="437" t="s">
        <v>35</v>
      </c>
      <c r="N212" s="520"/>
      <c r="O212" s="520"/>
      <c r="P212" s="520"/>
      <c r="Q212" s="520"/>
      <c r="R212" s="520"/>
      <c r="S212" s="520"/>
      <c r="T212" s="520"/>
      <c r="U212" s="520"/>
      <c r="V212" s="520"/>
      <c r="W212" s="520"/>
      <c r="X212" s="521"/>
      <c r="Y212" s="435"/>
      <c r="Z212" s="432"/>
      <c r="AA212" s="432"/>
      <c r="AB212" s="433"/>
      <c r="AC212" s="1158"/>
      <c r="AD212" s="1158"/>
      <c r="AE212" s="1158"/>
      <c r="AF212" s="1158"/>
    </row>
    <row r="213" spans="1:32" ht="18.75" hidden="1" customHeight="1" x14ac:dyDescent="0.15">
      <c r="A213" s="508" t="s">
        <v>10</v>
      </c>
      <c r="B213" s="427">
        <v>22</v>
      </c>
      <c r="C213" s="428" t="s">
        <v>187</v>
      </c>
      <c r="D213" s="507" t="s">
        <v>10</v>
      </c>
      <c r="E213" s="418" t="s">
        <v>206</v>
      </c>
      <c r="F213" s="429"/>
      <c r="G213" s="431"/>
      <c r="H213" s="483" t="s">
        <v>175</v>
      </c>
      <c r="I213" s="517" t="s">
        <v>10</v>
      </c>
      <c r="J213" s="437" t="s">
        <v>73</v>
      </c>
      <c r="K213" s="518"/>
      <c r="L213" s="463"/>
      <c r="M213" s="519" t="s">
        <v>10</v>
      </c>
      <c r="N213" s="437" t="s">
        <v>74</v>
      </c>
      <c r="O213" s="520"/>
      <c r="P213" s="520"/>
      <c r="Q213" s="520"/>
      <c r="R213" s="520"/>
      <c r="S213" s="520"/>
      <c r="T213" s="520"/>
      <c r="U213" s="520"/>
      <c r="V213" s="520"/>
      <c r="W213" s="520"/>
      <c r="X213" s="521"/>
      <c r="Y213" s="435"/>
      <c r="Z213" s="432"/>
      <c r="AA213" s="432"/>
      <c r="AB213" s="433"/>
      <c r="AC213" s="1158"/>
      <c r="AD213" s="1158"/>
      <c r="AE213" s="1158"/>
      <c r="AF213" s="1158"/>
    </row>
    <row r="214" spans="1:32" ht="19.5" hidden="1" customHeight="1" x14ac:dyDescent="0.15">
      <c r="A214" s="508"/>
      <c r="B214" s="427"/>
      <c r="C214" s="428"/>
      <c r="D214" s="507" t="s">
        <v>10</v>
      </c>
      <c r="E214" s="418" t="s">
        <v>207</v>
      </c>
      <c r="F214" s="430"/>
      <c r="G214" s="431"/>
      <c r="H214" s="443" t="s">
        <v>50</v>
      </c>
      <c r="I214" s="517" t="s">
        <v>10</v>
      </c>
      <c r="J214" s="437" t="s">
        <v>29</v>
      </c>
      <c r="K214" s="437"/>
      <c r="L214" s="519" t="s">
        <v>10</v>
      </c>
      <c r="M214" s="437" t="s">
        <v>35</v>
      </c>
      <c r="N214" s="437"/>
      <c r="O214" s="520"/>
      <c r="P214" s="437"/>
      <c r="Q214" s="520"/>
      <c r="R214" s="520"/>
      <c r="S214" s="520"/>
      <c r="T214" s="520"/>
      <c r="U214" s="520"/>
      <c r="V214" s="520"/>
      <c r="W214" s="520"/>
      <c r="X214" s="521"/>
      <c r="Y214" s="432"/>
      <c r="Z214" s="432"/>
      <c r="AA214" s="432"/>
      <c r="AB214" s="433"/>
      <c r="AC214" s="1158"/>
      <c r="AD214" s="1158"/>
      <c r="AE214" s="1158"/>
      <c r="AF214" s="1158"/>
    </row>
    <row r="215" spans="1:32" ht="18.75" hidden="1" customHeight="1" x14ac:dyDescent="0.15">
      <c r="A215" s="426"/>
      <c r="B215" s="427"/>
      <c r="C215" s="428"/>
      <c r="D215" s="429"/>
      <c r="E215" s="418"/>
      <c r="F215" s="429"/>
      <c r="G215" s="431"/>
      <c r="H215" s="483" t="s">
        <v>176</v>
      </c>
      <c r="I215" s="517" t="s">
        <v>10</v>
      </c>
      <c r="J215" s="437" t="s">
        <v>29</v>
      </c>
      <c r="K215" s="518"/>
      <c r="L215" s="519" t="s">
        <v>10</v>
      </c>
      <c r="M215" s="437" t="s">
        <v>35</v>
      </c>
      <c r="N215" s="520"/>
      <c r="O215" s="520"/>
      <c r="P215" s="520"/>
      <c r="Q215" s="520"/>
      <c r="R215" s="520"/>
      <c r="S215" s="520"/>
      <c r="T215" s="520"/>
      <c r="U215" s="520"/>
      <c r="V215" s="520"/>
      <c r="W215" s="520"/>
      <c r="X215" s="521"/>
      <c r="Y215" s="435"/>
      <c r="Z215" s="432"/>
      <c r="AA215" s="432"/>
      <c r="AB215" s="433"/>
      <c r="AC215" s="1158"/>
      <c r="AD215" s="1158"/>
      <c r="AE215" s="1158"/>
      <c r="AF215" s="1158"/>
    </row>
    <row r="216" spans="1:32" ht="18.75" hidden="1" customHeight="1" x14ac:dyDescent="0.15">
      <c r="A216" s="426"/>
      <c r="B216" s="427"/>
      <c r="C216" s="428"/>
      <c r="D216" s="429"/>
      <c r="E216" s="418"/>
      <c r="F216" s="429"/>
      <c r="G216" s="431"/>
      <c r="H216" s="483" t="s">
        <v>192</v>
      </c>
      <c r="I216" s="517" t="s">
        <v>10</v>
      </c>
      <c r="J216" s="437" t="s">
        <v>29</v>
      </c>
      <c r="K216" s="437"/>
      <c r="L216" s="519" t="s">
        <v>10</v>
      </c>
      <c r="M216" s="437" t="s">
        <v>30</v>
      </c>
      <c r="N216" s="437"/>
      <c r="O216" s="519" t="s">
        <v>10</v>
      </c>
      <c r="P216" s="437" t="s">
        <v>31</v>
      </c>
      <c r="Q216" s="520"/>
      <c r="R216" s="520"/>
      <c r="S216" s="520"/>
      <c r="T216" s="520"/>
      <c r="U216" s="520"/>
      <c r="V216" s="520"/>
      <c r="W216" s="520"/>
      <c r="X216" s="521"/>
      <c r="Y216" s="435"/>
      <c r="Z216" s="432"/>
      <c r="AA216" s="432"/>
      <c r="AB216" s="433"/>
      <c r="AC216" s="1158"/>
      <c r="AD216" s="1158"/>
      <c r="AE216" s="1158"/>
      <c r="AF216" s="1158"/>
    </row>
    <row r="217" spans="1:32" ht="18.75" hidden="1" customHeight="1" x14ac:dyDescent="0.15">
      <c r="A217" s="426"/>
      <c r="B217" s="427"/>
      <c r="C217" s="428"/>
      <c r="D217" s="429"/>
      <c r="E217" s="418"/>
      <c r="F217" s="429"/>
      <c r="G217" s="431"/>
      <c r="H217" s="543" t="s">
        <v>177</v>
      </c>
      <c r="I217" s="517" t="s">
        <v>10</v>
      </c>
      <c r="J217" s="437" t="s">
        <v>29</v>
      </c>
      <c r="K217" s="437"/>
      <c r="L217" s="519" t="s">
        <v>10</v>
      </c>
      <c r="M217" s="437" t="s">
        <v>30</v>
      </c>
      <c r="N217" s="437"/>
      <c r="O217" s="519" t="s">
        <v>10</v>
      </c>
      <c r="P217" s="437" t="s">
        <v>31</v>
      </c>
      <c r="Q217" s="520"/>
      <c r="R217" s="520"/>
      <c r="S217" s="520"/>
      <c r="T217" s="520"/>
      <c r="U217" s="544"/>
      <c r="V217" s="544"/>
      <c r="W217" s="544"/>
      <c r="X217" s="545"/>
      <c r="Y217" s="435"/>
      <c r="Z217" s="432"/>
      <c r="AA217" s="432"/>
      <c r="AB217" s="433"/>
      <c r="AC217" s="1158"/>
      <c r="AD217" s="1158"/>
      <c r="AE217" s="1158"/>
      <c r="AF217" s="1158"/>
    </row>
    <row r="218" spans="1:32" ht="18.75" hidden="1" customHeight="1" x14ac:dyDescent="0.15">
      <c r="A218" s="426"/>
      <c r="B218" s="427"/>
      <c r="C218" s="428"/>
      <c r="D218" s="429"/>
      <c r="E218" s="418"/>
      <c r="F218" s="429"/>
      <c r="G218" s="431"/>
      <c r="H218" s="444" t="s">
        <v>125</v>
      </c>
      <c r="I218" s="517" t="s">
        <v>10</v>
      </c>
      <c r="J218" s="437" t="s">
        <v>29</v>
      </c>
      <c r="K218" s="437"/>
      <c r="L218" s="519" t="s">
        <v>10</v>
      </c>
      <c r="M218" s="437" t="s">
        <v>53</v>
      </c>
      <c r="N218" s="437"/>
      <c r="O218" s="519" t="s">
        <v>10</v>
      </c>
      <c r="P218" s="437" t="s">
        <v>54</v>
      </c>
      <c r="Q218" s="464"/>
      <c r="R218" s="519" t="s">
        <v>10</v>
      </c>
      <c r="S218" s="437" t="s">
        <v>126</v>
      </c>
      <c r="T218" s="464"/>
      <c r="U218" s="464"/>
      <c r="V218" s="464"/>
      <c r="W218" s="464"/>
      <c r="X218" s="465"/>
      <c r="Y218" s="435"/>
      <c r="Z218" s="432"/>
      <c r="AA218" s="432"/>
      <c r="AB218" s="433"/>
      <c r="AC218" s="1158"/>
      <c r="AD218" s="1158"/>
      <c r="AE218" s="1158"/>
      <c r="AF218" s="1158"/>
    </row>
    <row r="219" spans="1:32" ht="18.75" hidden="1" customHeight="1" x14ac:dyDescent="0.15">
      <c r="A219" s="426"/>
      <c r="B219" s="427"/>
      <c r="C219" s="428"/>
      <c r="D219" s="429"/>
      <c r="E219" s="418"/>
      <c r="F219" s="429"/>
      <c r="G219" s="431"/>
      <c r="H219" s="1121" t="s">
        <v>183</v>
      </c>
      <c r="I219" s="1163" t="s">
        <v>10</v>
      </c>
      <c r="J219" s="1164" t="s">
        <v>29</v>
      </c>
      <c r="K219" s="1164"/>
      <c r="L219" s="1165" t="s">
        <v>10</v>
      </c>
      <c r="M219" s="1164" t="s">
        <v>35</v>
      </c>
      <c r="N219" s="1164"/>
      <c r="O219" s="466"/>
      <c r="P219" s="466"/>
      <c r="Q219" s="466"/>
      <c r="R219" s="466"/>
      <c r="S219" s="466"/>
      <c r="T219" s="466"/>
      <c r="U219" s="466"/>
      <c r="V219" s="466"/>
      <c r="W219" s="466"/>
      <c r="X219" s="467"/>
      <c r="Y219" s="435"/>
      <c r="Z219" s="432"/>
      <c r="AA219" s="432"/>
      <c r="AB219" s="433"/>
      <c r="AC219" s="1158"/>
      <c r="AD219" s="1158"/>
      <c r="AE219" s="1158"/>
      <c r="AF219" s="1158"/>
    </row>
    <row r="220" spans="1:32" ht="18.75" hidden="1" customHeight="1" x14ac:dyDescent="0.15">
      <c r="A220" s="426"/>
      <c r="B220" s="427"/>
      <c r="C220" s="428"/>
      <c r="D220" s="429"/>
      <c r="E220" s="418"/>
      <c r="F220" s="429"/>
      <c r="G220" s="431"/>
      <c r="H220" s="1120"/>
      <c r="I220" s="1163"/>
      <c r="J220" s="1164"/>
      <c r="K220" s="1164"/>
      <c r="L220" s="1165"/>
      <c r="M220" s="1164"/>
      <c r="N220" s="1164"/>
      <c r="O220" s="434"/>
      <c r="P220" s="434"/>
      <c r="Q220" s="434"/>
      <c r="R220" s="434"/>
      <c r="S220" s="434"/>
      <c r="T220" s="434"/>
      <c r="U220" s="434"/>
      <c r="V220" s="434"/>
      <c r="W220" s="434"/>
      <c r="X220" s="471"/>
      <c r="Y220" s="435"/>
      <c r="Z220" s="432"/>
      <c r="AA220" s="432"/>
      <c r="AB220" s="433"/>
      <c r="AC220" s="1158"/>
      <c r="AD220" s="1158"/>
      <c r="AE220" s="1158"/>
      <c r="AF220" s="1158"/>
    </row>
    <row r="221" spans="1:32" ht="18.75" hidden="1" customHeight="1" x14ac:dyDescent="0.15">
      <c r="A221" s="426"/>
      <c r="B221" s="427"/>
      <c r="C221" s="428"/>
      <c r="D221" s="429"/>
      <c r="E221" s="418"/>
      <c r="F221" s="430"/>
      <c r="G221" s="431"/>
      <c r="H221" s="444" t="s">
        <v>52</v>
      </c>
      <c r="I221" s="517" t="s">
        <v>10</v>
      </c>
      <c r="J221" s="437" t="s">
        <v>29</v>
      </c>
      <c r="K221" s="437"/>
      <c r="L221" s="519" t="s">
        <v>10</v>
      </c>
      <c r="M221" s="437" t="s">
        <v>53</v>
      </c>
      <c r="N221" s="437"/>
      <c r="O221" s="519" t="s">
        <v>10</v>
      </c>
      <c r="P221" s="437" t="s">
        <v>54</v>
      </c>
      <c r="Q221" s="437"/>
      <c r="R221" s="519" t="s">
        <v>10</v>
      </c>
      <c r="S221" s="437" t="s">
        <v>55</v>
      </c>
      <c r="T221" s="437"/>
      <c r="U221" s="518"/>
      <c r="V221" s="518"/>
      <c r="W221" s="518"/>
      <c r="X221" s="522"/>
      <c r="Y221" s="435"/>
      <c r="Z221" s="432"/>
      <c r="AA221" s="432"/>
      <c r="AB221" s="433"/>
      <c r="AC221" s="1158"/>
      <c r="AD221" s="1158"/>
      <c r="AE221" s="1158"/>
      <c r="AF221" s="1158"/>
    </row>
    <row r="222" spans="1:32" ht="18.75" hidden="1" customHeight="1" x14ac:dyDescent="0.15">
      <c r="A222" s="426"/>
      <c r="B222" s="427"/>
      <c r="C222" s="428"/>
      <c r="D222" s="429"/>
      <c r="E222" s="418"/>
      <c r="F222" s="430"/>
      <c r="G222" s="431"/>
      <c r="H222" s="445" t="s">
        <v>56</v>
      </c>
      <c r="I222" s="527" t="s">
        <v>10</v>
      </c>
      <c r="J222" s="439" t="s">
        <v>57</v>
      </c>
      <c r="K222" s="439"/>
      <c r="L222" s="528" t="s">
        <v>10</v>
      </c>
      <c r="M222" s="439" t="s">
        <v>58</v>
      </c>
      <c r="N222" s="439"/>
      <c r="O222" s="528" t="s">
        <v>10</v>
      </c>
      <c r="P222" s="439" t="s">
        <v>59</v>
      </c>
      <c r="Q222" s="439"/>
      <c r="R222" s="528"/>
      <c r="S222" s="439"/>
      <c r="T222" s="439"/>
      <c r="U222" s="525"/>
      <c r="V222" s="525"/>
      <c r="W222" s="525"/>
      <c r="X222" s="526"/>
      <c r="Y222" s="435"/>
      <c r="Z222" s="432"/>
      <c r="AA222" s="432"/>
      <c r="AB222" s="433"/>
      <c r="AC222" s="1158"/>
      <c r="AD222" s="1158"/>
      <c r="AE222" s="1158"/>
      <c r="AF222" s="1158"/>
    </row>
    <row r="223" spans="1:32" ht="18.75" hidden="1" customHeight="1" x14ac:dyDescent="0.15">
      <c r="A223" s="446"/>
      <c r="B223" s="447"/>
      <c r="C223" s="448"/>
      <c r="D223" s="449"/>
      <c r="E223" s="450"/>
      <c r="F223" s="451"/>
      <c r="G223" s="452"/>
      <c r="H223" s="453" t="s">
        <v>60</v>
      </c>
      <c r="I223" s="529" t="s">
        <v>10</v>
      </c>
      <c r="J223" s="454" t="s">
        <v>29</v>
      </c>
      <c r="K223" s="454"/>
      <c r="L223" s="530" t="s">
        <v>10</v>
      </c>
      <c r="M223" s="454" t="s">
        <v>35</v>
      </c>
      <c r="N223" s="454"/>
      <c r="O223" s="454"/>
      <c r="P223" s="454"/>
      <c r="Q223" s="531"/>
      <c r="R223" s="454"/>
      <c r="S223" s="454"/>
      <c r="T223" s="454"/>
      <c r="U223" s="454"/>
      <c r="V223" s="454"/>
      <c r="W223" s="454"/>
      <c r="X223" s="455"/>
      <c r="Y223" s="456"/>
      <c r="Z223" s="457"/>
      <c r="AA223" s="457"/>
      <c r="AB223" s="458"/>
      <c r="AC223" s="1159"/>
      <c r="AD223" s="1159"/>
      <c r="AE223" s="1159"/>
      <c r="AF223" s="1159"/>
    </row>
    <row r="224" spans="1:32" ht="18.75" hidden="1" customHeight="1" x14ac:dyDescent="0.15">
      <c r="A224" s="419"/>
      <c r="B224" s="420"/>
      <c r="C224" s="421"/>
      <c r="D224" s="422"/>
      <c r="E224" s="424"/>
      <c r="F224" s="422"/>
      <c r="G224" s="415"/>
      <c r="H224" s="1132" t="s">
        <v>152</v>
      </c>
      <c r="I224" s="538" t="s">
        <v>10</v>
      </c>
      <c r="J224" s="413" t="s">
        <v>153</v>
      </c>
      <c r="K224" s="510"/>
      <c r="L224" s="484"/>
      <c r="M224" s="509" t="s">
        <v>10</v>
      </c>
      <c r="N224" s="413" t="s">
        <v>208</v>
      </c>
      <c r="O224" s="485"/>
      <c r="P224" s="485"/>
      <c r="Q224" s="509" t="s">
        <v>10</v>
      </c>
      <c r="R224" s="413" t="s">
        <v>209</v>
      </c>
      <c r="S224" s="485"/>
      <c r="T224" s="485"/>
      <c r="U224" s="509" t="s">
        <v>10</v>
      </c>
      <c r="V224" s="413" t="s">
        <v>210</v>
      </c>
      <c r="W224" s="485"/>
      <c r="X224" s="473"/>
      <c r="Y224" s="538" t="s">
        <v>10</v>
      </c>
      <c r="Z224" s="413" t="s">
        <v>21</v>
      </c>
      <c r="AA224" s="413"/>
      <c r="AB224" s="425"/>
      <c r="AC224" s="1156"/>
      <c r="AD224" s="1156"/>
      <c r="AE224" s="1156"/>
      <c r="AF224" s="1156"/>
    </row>
    <row r="225" spans="1:32" ht="18.75" hidden="1" customHeight="1" x14ac:dyDescent="0.15">
      <c r="A225" s="426"/>
      <c r="B225" s="427"/>
      <c r="C225" s="428"/>
      <c r="D225" s="429"/>
      <c r="E225" s="431"/>
      <c r="F225" s="429"/>
      <c r="G225" s="418"/>
      <c r="H225" s="1162"/>
      <c r="I225" s="514" t="s">
        <v>10</v>
      </c>
      <c r="J225" s="440" t="s">
        <v>211</v>
      </c>
      <c r="K225" s="523"/>
      <c r="L225" s="488"/>
      <c r="M225" s="537" t="s">
        <v>10</v>
      </c>
      <c r="N225" s="440" t="s">
        <v>154</v>
      </c>
      <c r="O225" s="434"/>
      <c r="P225" s="434"/>
      <c r="Q225" s="434"/>
      <c r="R225" s="434"/>
      <c r="S225" s="434"/>
      <c r="T225" s="434"/>
      <c r="U225" s="434"/>
      <c r="V225" s="434"/>
      <c r="W225" s="434"/>
      <c r="X225" s="471"/>
      <c r="Y225" s="507" t="s">
        <v>10</v>
      </c>
      <c r="Z225" s="416" t="s">
        <v>23</v>
      </c>
      <c r="AA225" s="432"/>
      <c r="AB225" s="433"/>
      <c r="AC225" s="1157"/>
      <c r="AD225" s="1157"/>
      <c r="AE225" s="1157"/>
      <c r="AF225" s="1157"/>
    </row>
    <row r="226" spans="1:32" ht="18.75" hidden="1" customHeight="1" x14ac:dyDescent="0.15">
      <c r="A226" s="426"/>
      <c r="B226" s="427"/>
      <c r="C226" s="428"/>
      <c r="D226" s="429"/>
      <c r="E226" s="431"/>
      <c r="F226" s="429"/>
      <c r="G226" s="418"/>
      <c r="H226" s="483" t="s">
        <v>98</v>
      </c>
      <c r="I226" s="517" t="s">
        <v>10</v>
      </c>
      <c r="J226" s="437" t="s">
        <v>29</v>
      </c>
      <c r="K226" s="437"/>
      <c r="L226" s="463"/>
      <c r="M226" s="519" t="s">
        <v>10</v>
      </c>
      <c r="N226" s="437" t="s">
        <v>128</v>
      </c>
      <c r="O226" s="437"/>
      <c r="P226" s="463"/>
      <c r="Q226" s="519" t="s">
        <v>10</v>
      </c>
      <c r="R226" s="464" t="s">
        <v>129</v>
      </c>
      <c r="S226" s="464"/>
      <c r="T226" s="464"/>
      <c r="U226" s="519" t="s">
        <v>10</v>
      </c>
      <c r="V226" s="464" t="s">
        <v>130</v>
      </c>
      <c r="W226" s="520"/>
      <c r="X226" s="521"/>
      <c r="Y226" s="435"/>
      <c r="Z226" s="432"/>
      <c r="AA226" s="432"/>
      <c r="AB226" s="433"/>
      <c r="AC226" s="1158"/>
      <c r="AD226" s="1158"/>
      <c r="AE226" s="1158"/>
      <c r="AF226" s="1158"/>
    </row>
    <row r="227" spans="1:32" ht="19.5" hidden="1" customHeight="1" x14ac:dyDescent="0.15">
      <c r="A227" s="426"/>
      <c r="B227" s="427"/>
      <c r="C227" s="428"/>
      <c r="D227" s="429"/>
      <c r="E227" s="418"/>
      <c r="F227" s="430"/>
      <c r="G227" s="431"/>
      <c r="H227" s="443" t="s">
        <v>25</v>
      </c>
      <c r="I227" s="517" t="s">
        <v>10</v>
      </c>
      <c r="J227" s="437" t="s">
        <v>26</v>
      </c>
      <c r="K227" s="518"/>
      <c r="L227" s="463"/>
      <c r="M227" s="519" t="s">
        <v>10</v>
      </c>
      <c r="N227" s="437" t="s">
        <v>27</v>
      </c>
      <c r="O227" s="519"/>
      <c r="P227" s="437"/>
      <c r="Q227" s="520"/>
      <c r="R227" s="520"/>
      <c r="S227" s="520"/>
      <c r="T227" s="520"/>
      <c r="U227" s="520"/>
      <c r="V227" s="520"/>
      <c r="W227" s="520"/>
      <c r="X227" s="521"/>
      <c r="Y227" s="432"/>
      <c r="Z227" s="432"/>
      <c r="AA227" s="432"/>
      <c r="AB227" s="433"/>
      <c r="AC227" s="1158"/>
      <c r="AD227" s="1158"/>
      <c r="AE227" s="1158"/>
      <c r="AF227" s="1158"/>
    </row>
    <row r="228" spans="1:32" ht="19.5" hidden="1" customHeight="1" x14ac:dyDescent="0.15">
      <c r="A228" s="426"/>
      <c r="B228" s="427"/>
      <c r="C228" s="428"/>
      <c r="D228" s="429"/>
      <c r="E228" s="418"/>
      <c r="F228" s="430"/>
      <c r="G228" s="431"/>
      <c r="H228" s="443" t="s">
        <v>101</v>
      </c>
      <c r="I228" s="517" t="s">
        <v>10</v>
      </c>
      <c r="J228" s="437" t="s">
        <v>26</v>
      </c>
      <c r="K228" s="518"/>
      <c r="L228" s="463"/>
      <c r="M228" s="519" t="s">
        <v>10</v>
      </c>
      <c r="N228" s="437" t="s">
        <v>27</v>
      </c>
      <c r="O228" s="519"/>
      <c r="P228" s="437"/>
      <c r="Q228" s="520"/>
      <c r="R228" s="520"/>
      <c r="S228" s="520"/>
      <c r="T228" s="520"/>
      <c r="U228" s="520"/>
      <c r="V228" s="520"/>
      <c r="W228" s="520"/>
      <c r="X228" s="521"/>
      <c r="Y228" s="432"/>
      <c r="Z228" s="432"/>
      <c r="AA228" s="432"/>
      <c r="AB228" s="433"/>
      <c r="AC228" s="1158"/>
      <c r="AD228" s="1158"/>
      <c r="AE228" s="1158"/>
      <c r="AF228" s="1158"/>
    </row>
    <row r="229" spans="1:32" ht="18.75" hidden="1" customHeight="1" x14ac:dyDescent="0.15">
      <c r="A229" s="426"/>
      <c r="B229" s="427"/>
      <c r="C229" s="428"/>
      <c r="D229" s="429"/>
      <c r="E229" s="431"/>
      <c r="F229" s="429"/>
      <c r="G229" s="418"/>
      <c r="H229" s="483" t="s">
        <v>212</v>
      </c>
      <c r="I229" s="517" t="s">
        <v>10</v>
      </c>
      <c r="J229" s="437" t="s">
        <v>153</v>
      </c>
      <c r="K229" s="518"/>
      <c r="L229" s="463"/>
      <c r="M229" s="519" t="s">
        <v>10</v>
      </c>
      <c r="N229" s="437" t="s">
        <v>213</v>
      </c>
      <c r="O229" s="464"/>
      <c r="P229" s="464"/>
      <c r="Q229" s="464"/>
      <c r="R229" s="464"/>
      <c r="S229" s="464"/>
      <c r="T229" s="464"/>
      <c r="U229" s="464"/>
      <c r="V229" s="464"/>
      <c r="W229" s="464"/>
      <c r="X229" s="465"/>
      <c r="Y229" s="435"/>
      <c r="Z229" s="432"/>
      <c r="AA229" s="432"/>
      <c r="AB229" s="433"/>
      <c r="AC229" s="1158"/>
      <c r="AD229" s="1158"/>
      <c r="AE229" s="1158"/>
      <c r="AF229" s="1158"/>
    </row>
    <row r="230" spans="1:32" ht="18.75" hidden="1" customHeight="1" x14ac:dyDescent="0.15">
      <c r="A230" s="426"/>
      <c r="B230" s="427"/>
      <c r="C230" s="428"/>
      <c r="D230" s="429"/>
      <c r="E230" s="431"/>
      <c r="F230" s="507" t="s">
        <v>10</v>
      </c>
      <c r="G230" s="418" t="s">
        <v>214</v>
      </c>
      <c r="H230" s="483" t="s">
        <v>215</v>
      </c>
      <c r="I230" s="517" t="s">
        <v>10</v>
      </c>
      <c r="J230" s="437" t="s">
        <v>216</v>
      </c>
      <c r="K230" s="518"/>
      <c r="L230" s="463"/>
      <c r="M230" s="519" t="s">
        <v>10</v>
      </c>
      <c r="N230" s="437" t="s">
        <v>217</v>
      </c>
      <c r="O230" s="520"/>
      <c r="P230" s="520"/>
      <c r="Q230" s="520"/>
      <c r="R230" s="464"/>
      <c r="S230" s="520"/>
      <c r="T230" s="520"/>
      <c r="U230" s="520"/>
      <c r="V230" s="520"/>
      <c r="W230" s="520"/>
      <c r="X230" s="521"/>
      <c r="Y230" s="435"/>
      <c r="Z230" s="432"/>
      <c r="AA230" s="432"/>
      <c r="AB230" s="433"/>
      <c r="AC230" s="1158"/>
      <c r="AD230" s="1158"/>
      <c r="AE230" s="1158"/>
      <c r="AF230" s="1158"/>
    </row>
    <row r="231" spans="1:32" ht="18.75" hidden="1" customHeight="1" x14ac:dyDescent="0.15">
      <c r="A231" s="426"/>
      <c r="B231" s="427"/>
      <c r="C231" s="428"/>
      <c r="D231" s="429"/>
      <c r="E231" s="431"/>
      <c r="F231" s="429"/>
      <c r="G231" s="418" t="s">
        <v>218</v>
      </c>
      <c r="H231" s="483" t="s">
        <v>121</v>
      </c>
      <c r="I231" s="517" t="s">
        <v>10</v>
      </c>
      <c r="J231" s="437" t="s">
        <v>29</v>
      </c>
      <c r="K231" s="518"/>
      <c r="L231" s="519" t="s">
        <v>10</v>
      </c>
      <c r="M231" s="437" t="s">
        <v>35</v>
      </c>
      <c r="N231" s="520"/>
      <c r="O231" s="520"/>
      <c r="P231" s="520"/>
      <c r="Q231" s="520"/>
      <c r="R231" s="520"/>
      <c r="S231" s="520"/>
      <c r="T231" s="520"/>
      <c r="U231" s="520"/>
      <c r="V231" s="520"/>
      <c r="W231" s="520"/>
      <c r="X231" s="521"/>
      <c r="Y231" s="435"/>
      <c r="Z231" s="432"/>
      <c r="AA231" s="432"/>
      <c r="AB231" s="433"/>
      <c r="AC231" s="1158"/>
      <c r="AD231" s="1158"/>
      <c r="AE231" s="1158"/>
      <c r="AF231" s="1158"/>
    </row>
    <row r="232" spans="1:32" ht="18.75" hidden="1" customHeight="1" x14ac:dyDescent="0.15">
      <c r="A232" s="426"/>
      <c r="B232" s="427"/>
      <c r="C232" s="428"/>
      <c r="D232" s="429"/>
      <c r="E232" s="431"/>
      <c r="F232" s="507" t="s">
        <v>10</v>
      </c>
      <c r="G232" s="418" t="s">
        <v>219</v>
      </c>
      <c r="H232" s="483" t="s">
        <v>175</v>
      </c>
      <c r="I232" s="517" t="s">
        <v>10</v>
      </c>
      <c r="J232" s="437" t="s">
        <v>73</v>
      </c>
      <c r="K232" s="518"/>
      <c r="L232" s="463"/>
      <c r="M232" s="519" t="s">
        <v>10</v>
      </c>
      <c r="N232" s="437" t="s">
        <v>74</v>
      </c>
      <c r="O232" s="520"/>
      <c r="P232" s="520"/>
      <c r="Q232" s="520"/>
      <c r="R232" s="520"/>
      <c r="S232" s="520"/>
      <c r="T232" s="520"/>
      <c r="U232" s="520"/>
      <c r="V232" s="520"/>
      <c r="W232" s="520"/>
      <c r="X232" s="521"/>
      <c r="Y232" s="435"/>
      <c r="Z232" s="432"/>
      <c r="AA232" s="432"/>
      <c r="AB232" s="433"/>
      <c r="AC232" s="1158"/>
      <c r="AD232" s="1158"/>
      <c r="AE232" s="1158"/>
      <c r="AF232" s="1158"/>
    </row>
    <row r="233" spans="1:32" ht="19.5" hidden="1" customHeight="1" x14ac:dyDescent="0.15">
      <c r="A233" s="426"/>
      <c r="B233" s="427"/>
      <c r="C233" s="428"/>
      <c r="D233" s="429"/>
      <c r="E233" s="418"/>
      <c r="F233" s="429"/>
      <c r="G233" s="418" t="s">
        <v>220</v>
      </c>
      <c r="H233" s="443" t="s">
        <v>50</v>
      </c>
      <c r="I233" s="517" t="s">
        <v>10</v>
      </c>
      <c r="J233" s="437" t="s">
        <v>29</v>
      </c>
      <c r="K233" s="437"/>
      <c r="L233" s="519" t="s">
        <v>10</v>
      </c>
      <c r="M233" s="437" t="s">
        <v>35</v>
      </c>
      <c r="N233" s="437"/>
      <c r="O233" s="520"/>
      <c r="P233" s="437"/>
      <c r="Q233" s="520"/>
      <c r="R233" s="520"/>
      <c r="S233" s="520"/>
      <c r="T233" s="520"/>
      <c r="U233" s="520"/>
      <c r="V233" s="520"/>
      <c r="W233" s="520"/>
      <c r="X233" s="521"/>
      <c r="Y233" s="432"/>
      <c r="Z233" s="432"/>
      <c r="AA233" s="432"/>
      <c r="AB233" s="433"/>
      <c r="AC233" s="1158"/>
      <c r="AD233" s="1158"/>
      <c r="AE233" s="1158"/>
      <c r="AF233" s="1158"/>
    </row>
    <row r="234" spans="1:32" ht="18.75" hidden="1" customHeight="1" x14ac:dyDescent="0.15">
      <c r="A234" s="426"/>
      <c r="B234" s="427"/>
      <c r="C234" s="428"/>
      <c r="D234" s="429"/>
      <c r="E234" s="431"/>
      <c r="F234" s="507" t="s">
        <v>10</v>
      </c>
      <c r="G234" s="418" t="s">
        <v>221</v>
      </c>
      <c r="H234" s="483" t="s">
        <v>176</v>
      </c>
      <c r="I234" s="517" t="s">
        <v>10</v>
      </c>
      <c r="J234" s="437" t="s">
        <v>29</v>
      </c>
      <c r="K234" s="518"/>
      <c r="L234" s="519" t="s">
        <v>10</v>
      </c>
      <c r="M234" s="437" t="s">
        <v>35</v>
      </c>
      <c r="N234" s="520"/>
      <c r="O234" s="520"/>
      <c r="P234" s="520"/>
      <c r="Q234" s="520"/>
      <c r="R234" s="520"/>
      <c r="S234" s="520"/>
      <c r="T234" s="520"/>
      <c r="U234" s="520"/>
      <c r="V234" s="520"/>
      <c r="W234" s="520"/>
      <c r="X234" s="521"/>
      <c r="Y234" s="435"/>
      <c r="Z234" s="432"/>
      <c r="AA234" s="432"/>
      <c r="AB234" s="433"/>
      <c r="AC234" s="1158"/>
      <c r="AD234" s="1158"/>
      <c r="AE234" s="1158"/>
      <c r="AF234" s="1158"/>
    </row>
    <row r="235" spans="1:32" ht="18.75" hidden="1" customHeight="1" x14ac:dyDescent="0.15">
      <c r="A235" s="508" t="s">
        <v>10</v>
      </c>
      <c r="B235" s="427">
        <v>23</v>
      </c>
      <c r="C235" s="428" t="s">
        <v>187</v>
      </c>
      <c r="D235" s="507" t="s">
        <v>10</v>
      </c>
      <c r="E235" s="431" t="s">
        <v>222</v>
      </c>
      <c r="F235" s="429"/>
      <c r="G235" s="418" t="s">
        <v>223</v>
      </c>
      <c r="H235" s="483" t="s">
        <v>192</v>
      </c>
      <c r="I235" s="517" t="s">
        <v>10</v>
      </c>
      <c r="J235" s="437" t="s">
        <v>29</v>
      </c>
      <c r="K235" s="437"/>
      <c r="L235" s="519" t="s">
        <v>10</v>
      </c>
      <c r="M235" s="437" t="s">
        <v>30</v>
      </c>
      <c r="N235" s="437"/>
      <c r="O235" s="519" t="s">
        <v>10</v>
      </c>
      <c r="P235" s="437" t="s">
        <v>31</v>
      </c>
      <c r="Q235" s="520"/>
      <c r="R235" s="520"/>
      <c r="S235" s="520"/>
      <c r="T235" s="520"/>
      <c r="U235" s="520"/>
      <c r="V235" s="520"/>
      <c r="W235" s="520"/>
      <c r="X235" s="521"/>
      <c r="Y235" s="435"/>
      <c r="Z235" s="432"/>
      <c r="AA235" s="432"/>
      <c r="AB235" s="433"/>
      <c r="AC235" s="1158"/>
      <c r="AD235" s="1158"/>
      <c r="AE235" s="1158"/>
      <c r="AF235" s="1158"/>
    </row>
    <row r="236" spans="1:32" ht="18.75" hidden="1" customHeight="1" x14ac:dyDescent="0.15">
      <c r="A236" s="426"/>
      <c r="B236" s="427"/>
      <c r="C236" s="428"/>
      <c r="D236" s="507"/>
      <c r="E236" s="431"/>
      <c r="F236" s="507" t="s">
        <v>10</v>
      </c>
      <c r="G236" s="418" t="s">
        <v>224</v>
      </c>
      <c r="H236" s="543" t="s">
        <v>177</v>
      </c>
      <c r="I236" s="517" t="s">
        <v>10</v>
      </c>
      <c r="J236" s="437" t="s">
        <v>29</v>
      </c>
      <c r="K236" s="437"/>
      <c r="L236" s="519" t="s">
        <v>10</v>
      </c>
      <c r="M236" s="437" t="s">
        <v>30</v>
      </c>
      <c r="N236" s="437"/>
      <c r="O236" s="519" t="s">
        <v>10</v>
      </c>
      <c r="P236" s="437" t="s">
        <v>31</v>
      </c>
      <c r="Q236" s="520"/>
      <c r="R236" s="520"/>
      <c r="S236" s="520"/>
      <c r="T236" s="520"/>
      <c r="U236" s="544"/>
      <c r="V236" s="544"/>
      <c r="W236" s="544"/>
      <c r="X236" s="545"/>
      <c r="Y236" s="435"/>
      <c r="Z236" s="432"/>
      <c r="AA236" s="432"/>
      <c r="AB236" s="433"/>
      <c r="AC236" s="1158"/>
      <c r="AD236" s="1158"/>
      <c r="AE236" s="1158"/>
      <c r="AF236" s="1158"/>
    </row>
    <row r="237" spans="1:32" ht="18.75" hidden="1" customHeight="1" x14ac:dyDescent="0.15">
      <c r="A237" s="426"/>
      <c r="B237" s="427"/>
      <c r="C237" s="428"/>
      <c r="D237" s="429"/>
      <c r="E237" s="431"/>
      <c r="F237" s="429"/>
      <c r="G237" s="418" t="s">
        <v>218</v>
      </c>
      <c r="H237" s="1161" t="s">
        <v>225</v>
      </c>
      <c r="I237" s="527" t="s">
        <v>10</v>
      </c>
      <c r="J237" s="439" t="s">
        <v>198</v>
      </c>
      <c r="K237" s="439"/>
      <c r="L237" s="544"/>
      <c r="M237" s="544"/>
      <c r="N237" s="544"/>
      <c r="O237" s="544"/>
      <c r="P237" s="528" t="s">
        <v>10</v>
      </c>
      <c r="Q237" s="439" t="s">
        <v>199</v>
      </c>
      <c r="R237" s="544"/>
      <c r="S237" s="544"/>
      <c r="T237" s="544"/>
      <c r="U237" s="544"/>
      <c r="V237" s="544"/>
      <c r="W237" s="544"/>
      <c r="X237" s="545"/>
      <c r="Y237" s="435"/>
      <c r="Z237" s="432"/>
      <c r="AA237" s="432"/>
      <c r="AB237" s="433"/>
      <c r="AC237" s="1158"/>
      <c r="AD237" s="1158"/>
      <c r="AE237" s="1158"/>
      <c r="AF237" s="1158"/>
    </row>
    <row r="238" spans="1:32" ht="18.75" hidden="1" customHeight="1" x14ac:dyDescent="0.15">
      <c r="A238" s="426"/>
      <c r="B238" s="427"/>
      <c r="C238" s="428"/>
      <c r="D238" s="429"/>
      <c r="E238" s="431"/>
      <c r="F238" s="507" t="s">
        <v>10</v>
      </c>
      <c r="G238" s="418" t="s">
        <v>226</v>
      </c>
      <c r="H238" s="1162"/>
      <c r="I238" s="514" t="s">
        <v>10</v>
      </c>
      <c r="J238" s="440" t="s">
        <v>227</v>
      </c>
      <c r="K238" s="515"/>
      <c r="L238" s="515"/>
      <c r="M238" s="515"/>
      <c r="N238" s="515"/>
      <c r="O238" s="515"/>
      <c r="P238" s="515"/>
      <c r="Q238" s="434"/>
      <c r="R238" s="515"/>
      <c r="S238" s="515"/>
      <c r="T238" s="515"/>
      <c r="U238" s="515"/>
      <c r="V238" s="515"/>
      <c r="W238" s="515"/>
      <c r="X238" s="516"/>
      <c r="Y238" s="435"/>
      <c r="Z238" s="432"/>
      <c r="AA238" s="432"/>
      <c r="AB238" s="433"/>
      <c r="AC238" s="1158"/>
      <c r="AD238" s="1158"/>
      <c r="AE238" s="1158"/>
      <c r="AF238" s="1158"/>
    </row>
    <row r="239" spans="1:32" ht="18.75" hidden="1" customHeight="1" x14ac:dyDescent="0.15">
      <c r="A239" s="426"/>
      <c r="B239" s="427"/>
      <c r="C239" s="428"/>
      <c r="D239" s="429"/>
      <c r="E239" s="431"/>
      <c r="F239" s="429"/>
      <c r="G239" s="418" t="s">
        <v>228</v>
      </c>
      <c r="H239" s="1161" t="s">
        <v>229</v>
      </c>
      <c r="I239" s="527" t="s">
        <v>10</v>
      </c>
      <c r="J239" s="439" t="s">
        <v>230</v>
      </c>
      <c r="K239" s="525"/>
      <c r="L239" s="470"/>
      <c r="M239" s="528" t="s">
        <v>10</v>
      </c>
      <c r="N239" s="439" t="s">
        <v>231</v>
      </c>
      <c r="O239" s="544"/>
      <c r="P239" s="544"/>
      <c r="Q239" s="528" t="s">
        <v>10</v>
      </c>
      <c r="R239" s="439" t="s">
        <v>232</v>
      </c>
      <c r="S239" s="544"/>
      <c r="T239" s="544"/>
      <c r="U239" s="544"/>
      <c r="V239" s="544"/>
      <c r="W239" s="544"/>
      <c r="X239" s="545"/>
      <c r="Y239" s="435"/>
      <c r="Z239" s="432"/>
      <c r="AA239" s="432"/>
      <c r="AB239" s="433"/>
      <c r="AC239" s="1158"/>
      <c r="AD239" s="1158"/>
      <c r="AE239" s="1158"/>
      <c r="AF239" s="1158"/>
    </row>
    <row r="240" spans="1:32" ht="18.75" hidden="1" customHeight="1" x14ac:dyDescent="0.15">
      <c r="A240" s="426"/>
      <c r="B240" s="427"/>
      <c r="C240" s="428"/>
      <c r="D240" s="429"/>
      <c r="E240" s="431"/>
      <c r="F240" s="507" t="s">
        <v>10</v>
      </c>
      <c r="G240" s="418" t="s">
        <v>233</v>
      </c>
      <c r="H240" s="1162"/>
      <c r="I240" s="514" t="s">
        <v>10</v>
      </c>
      <c r="J240" s="440" t="s">
        <v>234</v>
      </c>
      <c r="K240" s="515"/>
      <c r="L240" s="515"/>
      <c r="M240" s="515"/>
      <c r="N240" s="515"/>
      <c r="O240" s="515"/>
      <c r="P240" s="515"/>
      <c r="Q240" s="537" t="s">
        <v>10</v>
      </c>
      <c r="R240" s="440" t="s">
        <v>235</v>
      </c>
      <c r="S240" s="434"/>
      <c r="T240" s="515"/>
      <c r="U240" s="515"/>
      <c r="V240" s="515"/>
      <c r="W240" s="515"/>
      <c r="X240" s="516"/>
      <c r="Y240" s="435"/>
      <c r="Z240" s="432"/>
      <c r="AA240" s="432"/>
      <c r="AB240" s="433"/>
      <c r="AC240" s="1158"/>
      <c r="AD240" s="1158"/>
      <c r="AE240" s="1158"/>
      <c r="AF240" s="1158"/>
    </row>
    <row r="241" spans="1:32" ht="18.75" hidden="1" customHeight="1" x14ac:dyDescent="0.15">
      <c r="A241" s="426"/>
      <c r="B241" s="427"/>
      <c r="C241" s="428"/>
      <c r="D241" s="429"/>
      <c r="E241" s="431"/>
      <c r="F241" s="430"/>
      <c r="G241" s="431"/>
      <c r="H241" s="444" t="s">
        <v>125</v>
      </c>
      <c r="I241" s="517" t="s">
        <v>10</v>
      </c>
      <c r="J241" s="437" t="s">
        <v>29</v>
      </c>
      <c r="K241" s="437"/>
      <c r="L241" s="519" t="s">
        <v>10</v>
      </c>
      <c r="M241" s="437" t="s">
        <v>53</v>
      </c>
      <c r="N241" s="437"/>
      <c r="O241" s="519" t="s">
        <v>10</v>
      </c>
      <c r="P241" s="437" t="s">
        <v>54</v>
      </c>
      <c r="Q241" s="464"/>
      <c r="R241" s="519" t="s">
        <v>10</v>
      </c>
      <c r="S241" s="437" t="s">
        <v>126</v>
      </c>
      <c r="T241" s="464"/>
      <c r="U241" s="464"/>
      <c r="V241" s="464"/>
      <c r="W241" s="464"/>
      <c r="X241" s="465"/>
      <c r="Y241" s="435"/>
      <c r="Z241" s="432"/>
      <c r="AA241" s="432"/>
      <c r="AB241" s="433"/>
      <c r="AC241" s="1158"/>
      <c r="AD241" s="1158"/>
      <c r="AE241" s="1158"/>
      <c r="AF241" s="1158"/>
    </row>
    <row r="242" spans="1:32" ht="18.75" hidden="1" customHeight="1" x14ac:dyDescent="0.15">
      <c r="A242" s="426"/>
      <c r="B242" s="427"/>
      <c r="C242" s="428"/>
      <c r="D242" s="429"/>
      <c r="E242" s="431"/>
      <c r="F242" s="430"/>
      <c r="G242" s="431"/>
      <c r="H242" s="1121" t="s">
        <v>183</v>
      </c>
      <c r="I242" s="1163" t="s">
        <v>10</v>
      </c>
      <c r="J242" s="1164" t="s">
        <v>29</v>
      </c>
      <c r="K242" s="1164"/>
      <c r="L242" s="1165" t="s">
        <v>10</v>
      </c>
      <c r="M242" s="1164" t="s">
        <v>35</v>
      </c>
      <c r="N242" s="1164"/>
      <c r="O242" s="466"/>
      <c r="P242" s="466"/>
      <c r="Q242" s="466"/>
      <c r="R242" s="466"/>
      <c r="S242" s="466"/>
      <c r="T242" s="466"/>
      <c r="U242" s="466"/>
      <c r="V242" s="466"/>
      <c r="W242" s="466"/>
      <c r="X242" s="467"/>
      <c r="Y242" s="435"/>
      <c r="Z242" s="432"/>
      <c r="AA242" s="432"/>
      <c r="AB242" s="433"/>
      <c r="AC242" s="1158"/>
      <c r="AD242" s="1158"/>
      <c r="AE242" s="1158"/>
      <c r="AF242" s="1158"/>
    </row>
    <row r="243" spans="1:32" ht="18.75" hidden="1" customHeight="1" x14ac:dyDescent="0.15">
      <c r="A243" s="426"/>
      <c r="B243" s="427"/>
      <c r="C243" s="428"/>
      <c r="D243" s="429"/>
      <c r="E243" s="431"/>
      <c r="F243" s="430"/>
      <c r="G243" s="431"/>
      <c r="H243" s="1120"/>
      <c r="I243" s="1163"/>
      <c r="J243" s="1164"/>
      <c r="K243" s="1164"/>
      <c r="L243" s="1165"/>
      <c r="M243" s="1164"/>
      <c r="N243" s="1164"/>
      <c r="O243" s="434"/>
      <c r="P243" s="434"/>
      <c r="Q243" s="434"/>
      <c r="R243" s="434"/>
      <c r="S243" s="434"/>
      <c r="T243" s="434"/>
      <c r="U243" s="434"/>
      <c r="V243" s="434"/>
      <c r="W243" s="434"/>
      <c r="X243" s="471"/>
      <c r="Y243" s="435"/>
      <c r="Z243" s="432"/>
      <c r="AA243" s="432"/>
      <c r="AB243" s="433"/>
      <c r="AC243" s="1158"/>
      <c r="AD243" s="1158"/>
      <c r="AE243" s="1158"/>
      <c r="AF243" s="1158"/>
    </row>
    <row r="244" spans="1:32" ht="18.75" hidden="1" customHeight="1" x14ac:dyDescent="0.15">
      <c r="A244" s="426"/>
      <c r="B244" s="427"/>
      <c r="C244" s="428"/>
      <c r="D244" s="429"/>
      <c r="E244" s="418"/>
      <c r="F244" s="430"/>
      <c r="G244" s="431"/>
      <c r="H244" s="444" t="s">
        <v>52</v>
      </c>
      <c r="I244" s="517" t="s">
        <v>10</v>
      </c>
      <c r="J244" s="437" t="s">
        <v>29</v>
      </c>
      <c r="K244" s="437"/>
      <c r="L244" s="519" t="s">
        <v>10</v>
      </c>
      <c r="M244" s="437" t="s">
        <v>53</v>
      </c>
      <c r="N244" s="437"/>
      <c r="O244" s="519" t="s">
        <v>10</v>
      </c>
      <c r="P244" s="437" t="s">
        <v>54</v>
      </c>
      <c r="Q244" s="437"/>
      <c r="R244" s="519" t="s">
        <v>10</v>
      </c>
      <c r="S244" s="437" t="s">
        <v>55</v>
      </c>
      <c r="T244" s="437"/>
      <c r="U244" s="518"/>
      <c r="V244" s="518"/>
      <c r="W244" s="518"/>
      <c r="X244" s="522"/>
      <c r="Y244" s="435"/>
      <c r="Z244" s="432"/>
      <c r="AA244" s="432"/>
      <c r="AB244" s="433"/>
      <c r="AC244" s="1158"/>
      <c r="AD244" s="1158"/>
      <c r="AE244" s="1158"/>
      <c r="AF244" s="1158"/>
    </row>
    <row r="245" spans="1:32" ht="18.75" hidden="1" customHeight="1" x14ac:dyDescent="0.15">
      <c r="A245" s="426"/>
      <c r="B245" s="427"/>
      <c r="C245" s="428"/>
      <c r="D245" s="429"/>
      <c r="E245" s="418"/>
      <c r="F245" s="430"/>
      <c r="G245" s="431"/>
      <c r="H245" s="445" t="s">
        <v>56</v>
      </c>
      <c r="I245" s="527" t="s">
        <v>10</v>
      </c>
      <c r="J245" s="439" t="s">
        <v>57</v>
      </c>
      <c r="K245" s="439"/>
      <c r="L245" s="528" t="s">
        <v>10</v>
      </c>
      <c r="M245" s="439" t="s">
        <v>58</v>
      </c>
      <c r="N245" s="439"/>
      <c r="O245" s="528" t="s">
        <v>10</v>
      </c>
      <c r="P245" s="439" t="s">
        <v>59</v>
      </c>
      <c r="Q245" s="439"/>
      <c r="R245" s="528"/>
      <c r="S245" s="439"/>
      <c r="T245" s="439"/>
      <c r="U245" s="525"/>
      <c r="V245" s="525"/>
      <c r="W245" s="525"/>
      <c r="X245" s="526"/>
      <c r="Y245" s="435"/>
      <c r="Z245" s="432"/>
      <c r="AA245" s="432"/>
      <c r="AB245" s="433"/>
      <c r="AC245" s="1158"/>
      <c r="AD245" s="1158"/>
      <c r="AE245" s="1158"/>
      <c r="AF245" s="1158"/>
    </row>
    <row r="246" spans="1:32" ht="18.75" hidden="1" customHeight="1" x14ac:dyDescent="0.15">
      <c r="A246" s="446"/>
      <c r="B246" s="447"/>
      <c r="C246" s="448"/>
      <c r="D246" s="449"/>
      <c r="E246" s="450"/>
      <c r="F246" s="451"/>
      <c r="G246" s="452"/>
      <c r="H246" s="453" t="s">
        <v>60</v>
      </c>
      <c r="I246" s="529" t="s">
        <v>10</v>
      </c>
      <c r="J246" s="454" t="s">
        <v>29</v>
      </c>
      <c r="K246" s="454"/>
      <c r="L246" s="530" t="s">
        <v>10</v>
      </c>
      <c r="M246" s="454" t="s">
        <v>35</v>
      </c>
      <c r="N246" s="454"/>
      <c r="O246" s="454"/>
      <c r="P246" s="454"/>
      <c r="Q246" s="531"/>
      <c r="R246" s="454"/>
      <c r="S246" s="454"/>
      <c r="T246" s="454"/>
      <c r="U246" s="454"/>
      <c r="V246" s="454"/>
      <c r="W246" s="454"/>
      <c r="X246" s="455"/>
      <c r="Y246" s="456"/>
      <c r="Z246" s="457"/>
      <c r="AA246" s="457"/>
      <c r="AB246" s="458"/>
      <c r="AC246" s="1159"/>
      <c r="AD246" s="1159"/>
      <c r="AE246" s="1159"/>
      <c r="AF246" s="1159"/>
    </row>
    <row r="247" spans="1:32" ht="18.75" hidden="1" customHeight="1" x14ac:dyDescent="0.15">
      <c r="A247" s="538"/>
      <c r="B247" s="420"/>
      <c r="C247" s="421"/>
      <c r="D247" s="422"/>
      <c r="E247" s="415"/>
      <c r="F247" s="423"/>
      <c r="G247" s="415"/>
      <c r="H247" s="1132" t="s">
        <v>184</v>
      </c>
      <c r="I247" s="538" t="s">
        <v>10</v>
      </c>
      <c r="J247" s="413" t="s">
        <v>153</v>
      </c>
      <c r="K247" s="510"/>
      <c r="L247" s="484"/>
      <c r="M247" s="509" t="s">
        <v>10</v>
      </c>
      <c r="N247" s="413" t="s">
        <v>208</v>
      </c>
      <c r="O247" s="485"/>
      <c r="P247" s="485"/>
      <c r="Q247" s="509" t="s">
        <v>10</v>
      </c>
      <c r="R247" s="413" t="s">
        <v>209</v>
      </c>
      <c r="S247" s="485"/>
      <c r="T247" s="485"/>
      <c r="U247" s="509" t="s">
        <v>10</v>
      </c>
      <c r="V247" s="413" t="s">
        <v>210</v>
      </c>
      <c r="W247" s="485"/>
      <c r="X247" s="473"/>
      <c r="Y247" s="509" t="s">
        <v>10</v>
      </c>
      <c r="Z247" s="413" t="s">
        <v>21</v>
      </c>
      <c r="AA247" s="413"/>
      <c r="AB247" s="425"/>
      <c r="AC247" s="1156"/>
      <c r="AD247" s="1156"/>
      <c r="AE247" s="1156"/>
      <c r="AF247" s="1156"/>
    </row>
    <row r="248" spans="1:32" ht="18.75" hidden="1" customHeight="1" x14ac:dyDescent="0.15">
      <c r="A248" s="426"/>
      <c r="B248" s="427"/>
      <c r="C248" s="428"/>
      <c r="D248" s="429"/>
      <c r="E248" s="418"/>
      <c r="F248" s="430"/>
      <c r="G248" s="418"/>
      <c r="H248" s="1162"/>
      <c r="I248" s="514" t="s">
        <v>10</v>
      </c>
      <c r="J248" s="440" t="s">
        <v>211</v>
      </c>
      <c r="K248" s="523"/>
      <c r="L248" s="488"/>
      <c r="M248" s="537" t="s">
        <v>10</v>
      </c>
      <c r="N248" s="440" t="s">
        <v>154</v>
      </c>
      <c r="O248" s="434"/>
      <c r="P248" s="434"/>
      <c r="Q248" s="434"/>
      <c r="R248" s="434"/>
      <c r="S248" s="434"/>
      <c r="T248" s="434"/>
      <c r="U248" s="434"/>
      <c r="V248" s="434"/>
      <c r="W248" s="434"/>
      <c r="X248" s="471"/>
      <c r="Y248" s="507" t="s">
        <v>10</v>
      </c>
      <c r="Z248" s="416" t="s">
        <v>23</v>
      </c>
      <c r="AA248" s="432"/>
      <c r="AB248" s="433"/>
      <c r="AC248" s="1157"/>
      <c r="AD248" s="1157"/>
      <c r="AE248" s="1157"/>
      <c r="AF248" s="1157"/>
    </row>
    <row r="249" spans="1:32" ht="18.75" hidden="1" customHeight="1" x14ac:dyDescent="0.15">
      <c r="A249" s="426"/>
      <c r="B249" s="427"/>
      <c r="C249" s="428"/>
      <c r="D249" s="429"/>
      <c r="E249" s="418"/>
      <c r="F249" s="430"/>
      <c r="G249" s="418"/>
      <c r="H249" s="483" t="s">
        <v>98</v>
      </c>
      <c r="I249" s="517" t="s">
        <v>10</v>
      </c>
      <c r="J249" s="437" t="s">
        <v>29</v>
      </c>
      <c r="K249" s="437"/>
      <c r="L249" s="463"/>
      <c r="M249" s="519" t="s">
        <v>10</v>
      </c>
      <c r="N249" s="437" t="s">
        <v>128</v>
      </c>
      <c r="O249" s="437"/>
      <c r="P249" s="463"/>
      <c r="Q249" s="519" t="s">
        <v>10</v>
      </c>
      <c r="R249" s="464" t="s">
        <v>129</v>
      </c>
      <c r="S249" s="464"/>
      <c r="T249" s="464"/>
      <c r="U249" s="519" t="s">
        <v>10</v>
      </c>
      <c r="V249" s="464" t="s">
        <v>130</v>
      </c>
      <c r="W249" s="520"/>
      <c r="X249" s="521"/>
      <c r="Y249" s="435"/>
      <c r="Z249" s="432"/>
      <c r="AA249" s="432"/>
      <c r="AB249" s="433"/>
      <c r="AC249" s="1158"/>
      <c r="AD249" s="1158"/>
      <c r="AE249" s="1158"/>
      <c r="AF249" s="1158"/>
    </row>
    <row r="250" spans="1:32" ht="18.75" hidden="1" customHeight="1" x14ac:dyDescent="0.15">
      <c r="A250" s="426"/>
      <c r="B250" s="427"/>
      <c r="C250" s="428"/>
      <c r="D250" s="429"/>
      <c r="E250" s="418"/>
      <c r="F250" s="430"/>
      <c r="G250" s="418"/>
      <c r="H250" s="483" t="s">
        <v>155</v>
      </c>
      <c r="I250" s="517" t="s">
        <v>10</v>
      </c>
      <c r="J250" s="437" t="s">
        <v>73</v>
      </c>
      <c r="K250" s="518"/>
      <c r="L250" s="463"/>
      <c r="M250" s="519" t="s">
        <v>10</v>
      </c>
      <c r="N250" s="437" t="s">
        <v>74</v>
      </c>
      <c r="O250" s="520"/>
      <c r="P250" s="520"/>
      <c r="Q250" s="520"/>
      <c r="R250" s="520"/>
      <c r="S250" s="520"/>
      <c r="T250" s="520"/>
      <c r="U250" s="520"/>
      <c r="V250" s="520"/>
      <c r="W250" s="520"/>
      <c r="X250" s="521"/>
      <c r="Y250" s="435"/>
      <c r="Z250" s="432"/>
      <c r="AA250" s="432"/>
      <c r="AB250" s="433"/>
      <c r="AC250" s="1158"/>
      <c r="AD250" s="1158"/>
      <c r="AE250" s="1158"/>
      <c r="AF250" s="1158"/>
    </row>
    <row r="251" spans="1:32" ht="19.5" hidden="1" customHeight="1" x14ac:dyDescent="0.15">
      <c r="A251" s="426"/>
      <c r="B251" s="427"/>
      <c r="C251" s="428"/>
      <c r="D251" s="429"/>
      <c r="E251" s="418"/>
      <c r="F251" s="430"/>
      <c r="G251" s="431"/>
      <c r="H251" s="443" t="s">
        <v>25</v>
      </c>
      <c r="I251" s="517" t="s">
        <v>10</v>
      </c>
      <c r="J251" s="437" t="s">
        <v>26</v>
      </c>
      <c r="K251" s="518"/>
      <c r="L251" s="463"/>
      <c r="M251" s="519" t="s">
        <v>10</v>
      </c>
      <c r="N251" s="437" t="s">
        <v>27</v>
      </c>
      <c r="O251" s="519"/>
      <c r="P251" s="437"/>
      <c r="Q251" s="520"/>
      <c r="R251" s="520"/>
      <c r="S251" s="520"/>
      <c r="T251" s="520"/>
      <c r="U251" s="520"/>
      <c r="V251" s="520"/>
      <c r="W251" s="520"/>
      <c r="X251" s="521"/>
      <c r="Y251" s="432"/>
      <c r="Z251" s="432"/>
      <c r="AA251" s="432"/>
      <c r="AB251" s="433"/>
      <c r="AC251" s="1158"/>
      <c r="AD251" s="1158"/>
      <c r="AE251" s="1158"/>
      <c r="AF251" s="1158"/>
    </row>
    <row r="252" spans="1:32" ht="19.5" hidden="1" customHeight="1" x14ac:dyDescent="0.15">
      <c r="A252" s="426"/>
      <c r="B252" s="427"/>
      <c r="C252" s="428"/>
      <c r="D252" s="429"/>
      <c r="E252" s="418"/>
      <c r="F252" s="430"/>
      <c r="G252" s="431"/>
      <c r="H252" s="443" t="s">
        <v>101</v>
      </c>
      <c r="I252" s="517" t="s">
        <v>10</v>
      </c>
      <c r="J252" s="437" t="s">
        <v>26</v>
      </c>
      <c r="K252" s="518"/>
      <c r="L252" s="463"/>
      <c r="M252" s="519" t="s">
        <v>10</v>
      </c>
      <c r="N252" s="437" t="s">
        <v>27</v>
      </c>
      <c r="O252" s="519"/>
      <c r="P252" s="437"/>
      <c r="Q252" s="520"/>
      <c r="R252" s="520"/>
      <c r="S252" s="520"/>
      <c r="T252" s="520"/>
      <c r="U252" s="520"/>
      <c r="V252" s="520"/>
      <c r="W252" s="520"/>
      <c r="X252" s="521"/>
      <c r="Y252" s="432"/>
      <c r="Z252" s="432"/>
      <c r="AA252" s="432"/>
      <c r="AB252" s="433"/>
      <c r="AC252" s="1158"/>
      <c r="AD252" s="1158"/>
      <c r="AE252" s="1158"/>
      <c r="AF252" s="1158"/>
    </row>
    <row r="253" spans="1:32" ht="18.75" hidden="1" customHeight="1" x14ac:dyDescent="0.15">
      <c r="A253" s="426"/>
      <c r="B253" s="427"/>
      <c r="C253" s="428"/>
      <c r="D253" s="429"/>
      <c r="E253" s="418"/>
      <c r="F253" s="430"/>
      <c r="G253" s="418"/>
      <c r="H253" s="483" t="s">
        <v>212</v>
      </c>
      <c r="I253" s="517" t="s">
        <v>10</v>
      </c>
      <c r="J253" s="437" t="s">
        <v>153</v>
      </c>
      <c r="K253" s="518"/>
      <c r="L253" s="463"/>
      <c r="M253" s="519" t="s">
        <v>10</v>
      </c>
      <c r="N253" s="437" t="s">
        <v>213</v>
      </c>
      <c r="O253" s="464"/>
      <c r="P253" s="464"/>
      <c r="Q253" s="464"/>
      <c r="R253" s="464"/>
      <c r="S253" s="520"/>
      <c r="T253" s="520"/>
      <c r="U253" s="520"/>
      <c r="V253" s="520"/>
      <c r="W253" s="520"/>
      <c r="X253" s="521"/>
      <c r="Y253" s="435"/>
      <c r="Z253" s="432"/>
      <c r="AA253" s="432"/>
      <c r="AB253" s="433"/>
      <c r="AC253" s="1158"/>
      <c r="AD253" s="1158"/>
      <c r="AE253" s="1158"/>
      <c r="AF253" s="1158"/>
    </row>
    <row r="254" spans="1:32" ht="18.75" hidden="1" customHeight="1" x14ac:dyDescent="0.15">
      <c r="A254" s="426"/>
      <c r="B254" s="427"/>
      <c r="C254" s="428"/>
      <c r="D254" s="429"/>
      <c r="E254" s="418"/>
      <c r="F254" s="430"/>
      <c r="G254" s="418"/>
      <c r="H254" s="483" t="s">
        <v>215</v>
      </c>
      <c r="I254" s="517" t="s">
        <v>10</v>
      </c>
      <c r="J254" s="437" t="s">
        <v>216</v>
      </c>
      <c r="K254" s="518"/>
      <c r="L254" s="463"/>
      <c r="M254" s="519" t="s">
        <v>10</v>
      </c>
      <c r="N254" s="437" t="s">
        <v>217</v>
      </c>
      <c r="O254" s="520"/>
      <c r="P254" s="520"/>
      <c r="Q254" s="520"/>
      <c r="R254" s="464"/>
      <c r="S254" s="520"/>
      <c r="T254" s="520"/>
      <c r="U254" s="520"/>
      <c r="V254" s="520"/>
      <c r="W254" s="520"/>
      <c r="X254" s="521"/>
      <c r="Y254" s="435"/>
      <c r="Z254" s="432"/>
      <c r="AA254" s="432"/>
      <c r="AB254" s="433"/>
      <c r="AC254" s="1158"/>
      <c r="AD254" s="1158"/>
      <c r="AE254" s="1158"/>
      <c r="AF254" s="1158"/>
    </row>
    <row r="255" spans="1:32" ht="18.75" hidden="1" customHeight="1" x14ac:dyDescent="0.15">
      <c r="A255" s="426"/>
      <c r="B255" s="427"/>
      <c r="C255" s="428"/>
      <c r="D255" s="429"/>
      <c r="E255" s="418"/>
      <c r="F255" s="430"/>
      <c r="G255" s="418"/>
      <c r="H255" s="483" t="s">
        <v>121</v>
      </c>
      <c r="I255" s="517" t="s">
        <v>10</v>
      </c>
      <c r="J255" s="437" t="s">
        <v>29</v>
      </c>
      <c r="K255" s="518"/>
      <c r="L255" s="519" t="s">
        <v>10</v>
      </c>
      <c r="M255" s="437" t="s">
        <v>35</v>
      </c>
      <c r="N255" s="520"/>
      <c r="O255" s="520"/>
      <c r="P255" s="520"/>
      <c r="Q255" s="520"/>
      <c r="R255" s="520"/>
      <c r="S255" s="520"/>
      <c r="T255" s="520"/>
      <c r="U255" s="520"/>
      <c r="V255" s="520"/>
      <c r="W255" s="520"/>
      <c r="X255" s="521"/>
      <c r="Y255" s="435"/>
      <c r="Z255" s="432"/>
      <c r="AA255" s="432"/>
      <c r="AB255" s="433"/>
      <c r="AC255" s="1158"/>
      <c r="AD255" s="1158"/>
      <c r="AE255" s="1158"/>
      <c r="AF255" s="1158"/>
    </row>
    <row r="256" spans="1:32" ht="18.75" hidden="1" customHeight="1" x14ac:dyDescent="0.15">
      <c r="A256" s="426"/>
      <c r="B256" s="427"/>
      <c r="C256" s="428"/>
      <c r="D256" s="429"/>
      <c r="E256" s="418"/>
      <c r="F256" s="507" t="s">
        <v>10</v>
      </c>
      <c r="G256" s="418" t="s">
        <v>236</v>
      </c>
      <c r="H256" s="483" t="s">
        <v>175</v>
      </c>
      <c r="I256" s="517" t="s">
        <v>10</v>
      </c>
      <c r="J256" s="437" t="s">
        <v>73</v>
      </c>
      <c r="K256" s="518"/>
      <c r="L256" s="463"/>
      <c r="M256" s="519" t="s">
        <v>10</v>
      </c>
      <c r="N256" s="437" t="s">
        <v>74</v>
      </c>
      <c r="O256" s="520"/>
      <c r="P256" s="520"/>
      <c r="Q256" s="520"/>
      <c r="R256" s="520"/>
      <c r="S256" s="520"/>
      <c r="T256" s="520"/>
      <c r="U256" s="520"/>
      <c r="V256" s="520"/>
      <c r="W256" s="520"/>
      <c r="X256" s="521"/>
      <c r="Y256" s="435"/>
      <c r="Z256" s="432"/>
      <c r="AA256" s="432"/>
      <c r="AB256" s="433"/>
      <c r="AC256" s="1158"/>
      <c r="AD256" s="1158"/>
      <c r="AE256" s="1158"/>
      <c r="AF256" s="1158"/>
    </row>
    <row r="257" spans="1:32" ht="19.5" hidden="1" customHeight="1" x14ac:dyDescent="0.15">
      <c r="A257" s="426"/>
      <c r="B257" s="427"/>
      <c r="C257" s="428"/>
      <c r="D257" s="429"/>
      <c r="E257" s="418"/>
      <c r="F257" s="429"/>
      <c r="G257" s="418" t="s">
        <v>237</v>
      </c>
      <c r="H257" s="443" t="s">
        <v>50</v>
      </c>
      <c r="I257" s="517" t="s">
        <v>10</v>
      </c>
      <c r="J257" s="437" t="s">
        <v>29</v>
      </c>
      <c r="K257" s="437"/>
      <c r="L257" s="519" t="s">
        <v>10</v>
      </c>
      <c r="M257" s="437" t="s">
        <v>35</v>
      </c>
      <c r="N257" s="437"/>
      <c r="O257" s="520"/>
      <c r="P257" s="437"/>
      <c r="Q257" s="520"/>
      <c r="R257" s="520"/>
      <c r="S257" s="520"/>
      <c r="T257" s="520"/>
      <c r="U257" s="520"/>
      <c r="V257" s="520"/>
      <c r="W257" s="520"/>
      <c r="X257" s="521"/>
      <c r="Y257" s="432"/>
      <c r="Z257" s="432"/>
      <c r="AA257" s="432"/>
      <c r="AB257" s="433"/>
      <c r="AC257" s="1158"/>
      <c r="AD257" s="1158"/>
      <c r="AE257" s="1158"/>
      <c r="AF257" s="1158"/>
    </row>
    <row r="258" spans="1:32" ht="18.75" hidden="1" customHeight="1" x14ac:dyDescent="0.15">
      <c r="A258" s="508" t="s">
        <v>10</v>
      </c>
      <c r="B258" s="427">
        <v>23</v>
      </c>
      <c r="C258" s="428" t="s">
        <v>187</v>
      </c>
      <c r="D258" s="507" t="s">
        <v>10</v>
      </c>
      <c r="E258" s="418" t="s">
        <v>238</v>
      </c>
      <c r="F258" s="507" t="s">
        <v>10</v>
      </c>
      <c r="G258" s="418" t="s">
        <v>239</v>
      </c>
      <c r="H258" s="483" t="s">
        <v>176</v>
      </c>
      <c r="I258" s="517" t="s">
        <v>10</v>
      </c>
      <c r="J258" s="437" t="s">
        <v>29</v>
      </c>
      <c r="K258" s="518"/>
      <c r="L258" s="519" t="s">
        <v>10</v>
      </c>
      <c r="M258" s="437" t="s">
        <v>35</v>
      </c>
      <c r="N258" s="520"/>
      <c r="O258" s="520"/>
      <c r="P258" s="520"/>
      <c r="Q258" s="520"/>
      <c r="R258" s="520"/>
      <c r="S258" s="520"/>
      <c r="T258" s="520"/>
      <c r="U258" s="520"/>
      <c r="V258" s="520"/>
      <c r="W258" s="520"/>
      <c r="X258" s="521"/>
      <c r="Y258" s="435"/>
      <c r="Z258" s="432"/>
      <c r="AA258" s="432"/>
      <c r="AB258" s="433"/>
      <c r="AC258" s="1158"/>
      <c r="AD258" s="1158"/>
      <c r="AE258" s="1158"/>
      <c r="AF258" s="1158"/>
    </row>
    <row r="259" spans="1:32" ht="18.75" hidden="1" customHeight="1" x14ac:dyDescent="0.15">
      <c r="A259" s="426"/>
      <c r="B259" s="427"/>
      <c r="C259" s="428"/>
      <c r="D259" s="429"/>
      <c r="E259" s="418"/>
      <c r="F259" s="429"/>
      <c r="G259" s="418" t="s">
        <v>240</v>
      </c>
      <c r="H259" s="483" t="s">
        <v>192</v>
      </c>
      <c r="I259" s="517" t="s">
        <v>10</v>
      </c>
      <c r="J259" s="437" t="s">
        <v>29</v>
      </c>
      <c r="K259" s="437"/>
      <c r="L259" s="519" t="s">
        <v>10</v>
      </c>
      <c r="M259" s="437" t="s">
        <v>30</v>
      </c>
      <c r="N259" s="437"/>
      <c r="O259" s="519" t="s">
        <v>10</v>
      </c>
      <c r="P259" s="437" t="s">
        <v>31</v>
      </c>
      <c r="Q259" s="520"/>
      <c r="R259" s="520"/>
      <c r="S259" s="520"/>
      <c r="T259" s="520"/>
      <c r="U259" s="520"/>
      <c r="V259" s="520"/>
      <c r="W259" s="520"/>
      <c r="X259" s="521"/>
      <c r="Y259" s="435"/>
      <c r="Z259" s="432"/>
      <c r="AA259" s="432"/>
      <c r="AB259" s="433"/>
      <c r="AC259" s="1158"/>
      <c r="AD259" s="1158"/>
      <c r="AE259" s="1158"/>
      <c r="AF259" s="1158"/>
    </row>
    <row r="260" spans="1:32" ht="18.75" hidden="1" customHeight="1" x14ac:dyDescent="0.15">
      <c r="A260" s="426"/>
      <c r="B260" s="427"/>
      <c r="C260" s="428"/>
      <c r="D260" s="507"/>
      <c r="E260" s="418"/>
      <c r="F260" s="507" t="s">
        <v>10</v>
      </c>
      <c r="G260" s="418" t="s">
        <v>241</v>
      </c>
      <c r="H260" s="543" t="s">
        <v>177</v>
      </c>
      <c r="I260" s="517" t="s">
        <v>10</v>
      </c>
      <c r="J260" s="437" t="s">
        <v>29</v>
      </c>
      <c r="K260" s="437"/>
      <c r="L260" s="519" t="s">
        <v>10</v>
      </c>
      <c r="M260" s="437" t="s">
        <v>30</v>
      </c>
      <c r="N260" s="437"/>
      <c r="O260" s="519" t="s">
        <v>10</v>
      </c>
      <c r="P260" s="437" t="s">
        <v>31</v>
      </c>
      <c r="Q260" s="520"/>
      <c r="R260" s="520"/>
      <c r="S260" s="520"/>
      <c r="T260" s="520"/>
      <c r="U260" s="544"/>
      <c r="V260" s="544"/>
      <c r="W260" s="544"/>
      <c r="X260" s="545"/>
      <c r="Y260" s="435"/>
      <c r="Z260" s="432"/>
      <c r="AA260" s="432"/>
      <c r="AB260" s="433"/>
      <c r="AC260" s="1158"/>
      <c r="AD260" s="1158"/>
      <c r="AE260" s="1158"/>
      <c r="AF260" s="1158"/>
    </row>
    <row r="261" spans="1:32" ht="18.75" hidden="1" customHeight="1" x14ac:dyDescent="0.15">
      <c r="A261" s="426"/>
      <c r="B261" s="427"/>
      <c r="C261" s="428"/>
      <c r="D261" s="429"/>
      <c r="E261" s="418"/>
      <c r="F261" s="429"/>
      <c r="G261" s="418" t="s">
        <v>242</v>
      </c>
      <c r="H261" s="1161" t="s">
        <v>225</v>
      </c>
      <c r="I261" s="527" t="s">
        <v>10</v>
      </c>
      <c r="J261" s="439" t="s">
        <v>198</v>
      </c>
      <c r="K261" s="439"/>
      <c r="L261" s="544"/>
      <c r="M261" s="544"/>
      <c r="N261" s="544"/>
      <c r="O261" s="544"/>
      <c r="P261" s="528" t="s">
        <v>10</v>
      </c>
      <c r="Q261" s="439" t="s">
        <v>199</v>
      </c>
      <c r="R261" s="544"/>
      <c r="S261" s="544"/>
      <c r="T261" s="544"/>
      <c r="U261" s="544"/>
      <c r="V261" s="544"/>
      <c r="W261" s="544"/>
      <c r="X261" s="545"/>
      <c r="Y261" s="435"/>
      <c r="Z261" s="432"/>
      <c r="AA261" s="432"/>
      <c r="AB261" s="433"/>
      <c r="AC261" s="1158"/>
      <c r="AD261" s="1158"/>
      <c r="AE261" s="1158"/>
      <c r="AF261" s="1158"/>
    </row>
    <row r="262" spans="1:32" ht="18.75" hidden="1" customHeight="1" x14ac:dyDescent="0.15">
      <c r="A262" s="426"/>
      <c r="B262" s="427"/>
      <c r="C262" s="428"/>
      <c r="D262" s="429"/>
      <c r="E262" s="418"/>
      <c r="F262" s="430"/>
      <c r="G262" s="418"/>
      <c r="H262" s="1162"/>
      <c r="I262" s="514" t="s">
        <v>10</v>
      </c>
      <c r="J262" s="440" t="s">
        <v>227</v>
      </c>
      <c r="K262" s="515"/>
      <c r="L262" s="515"/>
      <c r="M262" s="515"/>
      <c r="N262" s="515"/>
      <c r="O262" s="515"/>
      <c r="P262" s="515"/>
      <c r="Q262" s="434"/>
      <c r="R262" s="515"/>
      <c r="S262" s="515"/>
      <c r="T262" s="515"/>
      <c r="U262" s="515"/>
      <c r="V262" s="515"/>
      <c r="W262" s="515"/>
      <c r="X262" s="516"/>
      <c r="Y262" s="435"/>
      <c r="Z262" s="432"/>
      <c r="AA262" s="432"/>
      <c r="AB262" s="433"/>
      <c r="AC262" s="1158"/>
      <c r="AD262" s="1158"/>
      <c r="AE262" s="1158"/>
      <c r="AF262" s="1158"/>
    </row>
    <row r="263" spans="1:32" ht="18.75" hidden="1" customHeight="1" x14ac:dyDescent="0.15">
      <c r="A263" s="426"/>
      <c r="B263" s="427"/>
      <c r="C263" s="428"/>
      <c r="D263" s="429"/>
      <c r="E263" s="418"/>
      <c r="F263" s="430"/>
      <c r="G263" s="431"/>
      <c r="H263" s="1161" t="s">
        <v>243</v>
      </c>
      <c r="I263" s="527" t="s">
        <v>10</v>
      </c>
      <c r="J263" s="439" t="s">
        <v>230</v>
      </c>
      <c r="K263" s="525"/>
      <c r="L263" s="470"/>
      <c r="M263" s="528" t="s">
        <v>10</v>
      </c>
      <c r="N263" s="439" t="s">
        <v>231</v>
      </c>
      <c r="O263" s="544"/>
      <c r="P263" s="544"/>
      <c r="Q263" s="528" t="s">
        <v>10</v>
      </c>
      <c r="R263" s="439" t="s">
        <v>232</v>
      </c>
      <c r="S263" s="544"/>
      <c r="T263" s="544"/>
      <c r="U263" s="544"/>
      <c r="V263" s="544"/>
      <c r="W263" s="544"/>
      <c r="X263" s="545"/>
      <c r="Y263" s="435"/>
      <c r="Z263" s="432"/>
      <c r="AA263" s="432"/>
      <c r="AB263" s="433"/>
      <c r="AC263" s="1158"/>
      <c r="AD263" s="1158"/>
      <c r="AE263" s="1158"/>
      <c r="AF263" s="1158"/>
    </row>
    <row r="264" spans="1:32" ht="18.75" hidden="1" customHeight="1" x14ac:dyDescent="0.15">
      <c r="A264" s="426"/>
      <c r="B264" s="427"/>
      <c r="C264" s="428"/>
      <c r="D264" s="429"/>
      <c r="E264" s="418"/>
      <c r="F264" s="430"/>
      <c r="G264" s="431"/>
      <c r="H264" s="1162"/>
      <c r="I264" s="514" t="s">
        <v>10</v>
      </c>
      <c r="J264" s="440" t="s">
        <v>234</v>
      </c>
      <c r="K264" s="515"/>
      <c r="L264" s="515"/>
      <c r="M264" s="515"/>
      <c r="N264" s="515"/>
      <c r="O264" s="515"/>
      <c r="P264" s="515"/>
      <c r="Q264" s="537" t="s">
        <v>10</v>
      </c>
      <c r="R264" s="440" t="s">
        <v>235</v>
      </c>
      <c r="S264" s="434"/>
      <c r="T264" s="515"/>
      <c r="U264" s="515"/>
      <c r="V264" s="515"/>
      <c r="W264" s="515"/>
      <c r="X264" s="516"/>
      <c r="Y264" s="435"/>
      <c r="Z264" s="432"/>
      <c r="AA264" s="432"/>
      <c r="AB264" s="433"/>
      <c r="AC264" s="1158"/>
      <c r="AD264" s="1158"/>
      <c r="AE264" s="1158"/>
      <c r="AF264" s="1158"/>
    </row>
    <row r="265" spans="1:32" ht="18.75" hidden="1" customHeight="1" x14ac:dyDescent="0.15">
      <c r="A265" s="426"/>
      <c r="B265" s="427"/>
      <c r="C265" s="428"/>
      <c r="D265" s="429"/>
      <c r="E265" s="418"/>
      <c r="F265" s="430"/>
      <c r="G265" s="431"/>
      <c r="H265" s="444" t="s">
        <v>125</v>
      </c>
      <c r="I265" s="517" t="s">
        <v>10</v>
      </c>
      <c r="J265" s="437" t="s">
        <v>29</v>
      </c>
      <c r="K265" s="437"/>
      <c r="L265" s="519" t="s">
        <v>10</v>
      </c>
      <c r="M265" s="437" t="s">
        <v>53</v>
      </c>
      <c r="N265" s="437"/>
      <c r="O265" s="519" t="s">
        <v>10</v>
      </c>
      <c r="P265" s="437" t="s">
        <v>54</v>
      </c>
      <c r="Q265" s="464"/>
      <c r="R265" s="519" t="s">
        <v>10</v>
      </c>
      <c r="S265" s="437" t="s">
        <v>126</v>
      </c>
      <c r="T265" s="464"/>
      <c r="U265" s="464"/>
      <c r="V265" s="464"/>
      <c r="W265" s="464"/>
      <c r="X265" s="465"/>
      <c r="Y265" s="435"/>
      <c r="Z265" s="432"/>
      <c r="AA265" s="432"/>
      <c r="AB265" s="433"/>
      <c r="AC265" s="1158"/>
      <c r="AD265" s="1158"/>
      <c r="AE265" s="1158"/>
      <c r="AF265" s="1158"/>
    </row>
    <row r="266" spans="1:32" ht="18.75" hidden="1" customHeight="1" x14ac:dyDescent="0.15">
      <c r="A266" s="426"/>
      <c r="B266" s="427"/>
      <c r="C266" s="428"/>
      <c r="D266" s="429"/>
      <c r="E266" s="418"/>
      <c r="F266" s="430"/>
      <c r="G266" s="431"/>
      <c r="H266" s="1121" t="s">
        <v>183</v>
      </c>
      <c r="I266" s="1163" t="s">
        <v>10</v>
      </c>
      <c r="J266" s="1164" t="s">
        <v>29</v>
      </c>
      <c r="K266" s="1164"/>
      <c r="L266" s="1165" t="s">
        <v>10</v>
      </c>
      <c r="M266" s="1164" t="s">
        <v>35</v>
      </c>
      <c r="N266" s="1164"/>
      <c r="O266" s="466"/>
      <c r="P266" s="466"/>
      <c r="Q266" s="466"/>
      <c r="R266" s="466"/>
      <c r="S266" s="466"/>
      <c r="T266" s="466"/>
      <c r="U266" s="466"/>
      <c r="V266" s="466"/>
      <c r="W266" s="466"/>
      <c r="X266" s="467"/>
      <c r="Y266" s="435"/>
      <c r="Z266" s="432"/>
      <c r="AA266" s="432"/>
      <c r="AB266" s="433"/>
      <c r="AC266" s="1158"/>
      <c r="AD266" s="1158"/>
      <c r="AE266" s="1158"/>
      <c r="AF266" s="1158"/>
    </row>
    <row r="267" spans="1:32" ht="18.75" hidden="1" customHeight="1" x14ac:dyDescent="0.15">
      <c r="A267" s="426"/>
      <c r="B267" s="427"/>
      <c r="C267" s="428"/>
      <c r="D267" s="429"/>
      <c r="E267" s="418"/>
      <c r="F267" s="430"/>
      <c r="G267" s="418"/>
      <c r="H267" s="1120"/>
      <c r="I267" s="1163"/>
      <c r="J267" s="1164"/>
      <c r="K267" s="1164"/>
      <c r="L267" s="1165"/>
      <c r="M267" s="1164"/>
      <c r="N267" s="1164"/>
      <c r="O267" s="434"/>
      <c r="P267" s="434"/>
      <c r="Q267" s="434"/>
      <c r="R267" s="434"/>
      <c r="S267" s="434"/>
      <c r="T267" s="434"/>
      <c r="U267" s="434"/>
      <c r="V267" s="434"/>
      <c r="W267" s="434"/>
      <c r="X267" s="471"/>
      <c r="Y267" s="435"/>
      <c r="Z267" s="432"/>
      <c r="AA267" s="432"/>
      <c r="AB267" s="433"/>
      <c r="AC267" s="1158"/>
      <c r="AD267" s="1158"/>
      <c r="AE267" s="1158"/>
      <c r="AF267" s="1158"/>
    </row>
    <row r="268" spans="1:32" ht="18.75" hidden="1" customHeight="1" x14ac:dyDescent="0.15">
      <c r="A268" s="426"/>
      <c r="B268" s="427"/>
      <c r="C268" s="428"/>
      <c r="D268" s="429"/>
      <c r="E268" s="418"/>
      <c r="F268" s="430"/>
      <c r="G268" s="431"/>
      <c r="H268" s="444" t="s">
        <v>52</v>
      </c>
      <c r="I268" s="517" t="s">
        <v>10</v>
      </c>
      <c r="J268" s="437" t="s">
        <v>29</v>
      </c>
      <c r="K268" s="437"/>
      <c r="L268" s="519" t="s">
        <v>10</v>
      </c>
      <c r="M268" s="437" t="s">
        <v>53</v>
      </c>
      <c r="N268" s="437"/>
      <c r="O268" s="519" t="s">
        <v>10</v>
      </c>
      <c r="P268" s="437" t="s">
        <v>54</v>
      </c>
      <c r="Q268" s="437"/>
      <c r="R268" s="519" t="s">
        <v>10</v>
      </c>
      <c r="S268" s="437" t="s">
        <v>55</v>
      </c>
      <c r="T268" s="437"/>
      <c r="U268" s="518"/>
      <c r="V268" s="518"/>
      <c r="W268" s="518"/>
      <c r="X268" s="522"/>
      <c r="Y268" s="435"/>
      <c r="Z268" s="432"/>
      <c r="AA268" s="432"/>
      <c r="AB268" s="433"/>
      <c r="AC268" s="1158"/>
      <c r="AD268" s="1158"/>
      <c r="AE268" s="1158"/>
      <c r="AF268" s="1158"/>
    </row>
    <row r="269" spans="1:32" ht="18.75" hidden="1" customHeight="1" x14ac:dyDescent="0.15">
      <c r="A269" s="426"/>
      <c r="B269" s="427"/>
      <c r="C269" s="428"/>
      <c r="D269" s="429"/>
      <c r="E269" s="418"/>
      <c r="F269" s="430"/>
      <c r="G269" s="431"/>
      <c r="H269" s="445" t="s">
        <v>56</v>
      </c>
      <c r="I269" s="527" t="s">
        <v>10</v>
      </c>
      <c r="J269" s="439" t="s">
        <v>57</v>
      </c>
      <c r="K269" s="439"/>
      <c r="L269" s="528" t="s">
        <v>10</v>
      </c>
      <c r="M269" s="439" t="s">
        <v>58</v>
      </c>
      <c r="N269" s="439"/>
      <c r="O269" s="528" t="s">
        <v>10</v>
      </c>
      <c r="P269" s="439" t="s">
        <v>59</v>
      </c>
      <c r="Q269" s="439"/>
      <c r="R269" s="528"/>
      <c r="S269" s="439"/>
      <c r="T269" s="439"/>
      <c r="U269" s="525"/>
      <c r="V269" s="525"/>
      <c r="W269" s="525"/>
      <c r="X269" s="526"/>
      <c r="Y269" s="435"/>
      <c r="Z269" s="432"/>
      <c r="AA269" s="432"/>
      <c r="AB269" s="433"/>
      <c r="AC269" s="1158"/>
      <c r="AD269" s="1158"/>
      <c r="AE269" s="1158"/>
      <c r="AF269" s="1158"/>
    </row>
    <row r="270" spans="1:32" ht="18.75" hidden="1" customHeight="1" x14ac:dyDescent="0.15">
      <c r="A270" s="446"/>
      <c r="B270" s="447"/>
      <c r="C270" s="448"/>
      <c r="D270" s="449"/>
      <c r="E270" s="450"/>
      <c r="F270" s="451"/>
      <c r="G270" s="452"/>
      <c r="H270" s="453" t="s">
        <v>60</v>
      </c>
      <c r="I270" s="529" t="s">
        <v>10</v>
      </c>
      <c r="J270" s="454" t="s">
        <v>29</v>
      </c>
      <c r="K270" s="454"/>
      <c r="L270" s="530" t="s">
        <v>10</v>
      </c>
      <c r="M270" s="454" t="s">
        <v>35</v>
      </c>
      <c r="N270" s="454"/>
      <c r="O270" s="454"/>
      <c r="P270" s="454"/>
      <c r="Q270" s="531"/>
      <c r="R270" s="454"/>
      <c r="S270" s="454"/>
      <c r="T270" s="454"/>
      <c r="U270" s="454"/>
      <c r="V270" s="454"/>
      <c r="W270" s="454"/>
      <c r="X270" s="455"/>
      <c r="Y270" s="456"/>
      <c r="Z270" s="457"/>
      <c r="AA270" s="457"/>
      <c r="AB270" s="458"/>
      <c r="AC270" s="1159"/>
      <c r="AD270" s="1159"/>
      <c r="AE270" s="1159"/>
      <c r="AF270" s="1159"/>
    </row>
    <row r="271" spans="1:32" ht="18.75" hidden="1" customHeight="1" x14ac:dyDescent="0.15">
      <c r="A271" s="419"/>
      <c r="B271" s="420"/>
      <c r="C271" s="421"/>
      <c r="D271" s="422"/>
      <c r="E271" s="415"/>
      <c r="F271" s="423"/>
      <c r="G271" s="415"/>
      <c r="H271" s="1132" t="s">
        <v>184</v>
      </c>
      <c r="I271" s="538" t="s">
        <v>10</v>
      </c>
      <c r="J271" s="413" t="s">
        <v>153</v>
      </c>
      <c r="K271" s="510"/>
      <c r="L271" s="484"/>
      <c r="M271" s="509" t="s">
        <v>10</v>
      </c>
      <c r="N271" s="413" t="s">
        <v>208</v>
      </c>
      <c r="O271" s="485"/>
      <c r="P271" s="485"/>
      <c r="Q271" s="509" t="s">
        <v>10</v>
      </c>
      <c r="R271" s="413" t="s">
        <v>209</v>
      </c>
      <c r="S271" s="485"/>
      <c r="T271" s="485"/>
      <c r="U271" s="509" t="s">
        <v>10</v>
      </c>
      <c r="V271" s="413" t="s">
        <v>210</v>
      </c>
      <c r="W271" s="485"/>
      <c r="X271" s="473"/>
      <c r="Y271" s="538" t="s">
        <v>10</v>
      </c>
      <c r="Z271" s="413" t="s">
        <v>21</v>
      </c>
      <c r="AA271" s="413"/>
      <c r="AB271" s="425"/>
      <c r="AC271" s="1156"/>
      <c r="AD271" s="1156"/>
      <c r="AE271" s="1156"/>
      <c r="AF271" s="1156"/>
    </row>
    <row r="272" spans="1:32" ht="18.75" hidden="1" customHeight="1" x14ac:dyDescent="0.15">
      <c r="A272" s="426"/>
      <c r="B272" s="427"/>
      <c r="C272" s="428"/>
      <c r="D272" s="429"/>
      <c r="E272" s="418"/>
      <c r="F272" s="430"/>
      <c r="G272" s="418"/>
      <c r="H272" s="1162"/>
      <c r="I272" s="514" t="s">
        <v>10</v>
      </c>
      <c r="J272" s="440" t="s">
        <v>211</v>
      </c>
      <c r="K272" s="523"/>
      <c r="L272" s="488"/>
      <c r="M272" s="537" t="s">
        <v>10</v>
      </c>
      <c r="N272" s="440" t="s">
        <v>154</v>
      </c>
      <c r="O272" s="434"/>
      <c r="P272" s="434"/>
      <c r="Q272" s="434"/>
      <c r="R272" s="434"/>
      <c r="S272" s="434"/>
      <c r="T272" s="434"/>
      <c r="U272" s="434"/>
      <c r="V272" s="434"/>
      <c r="W272" s="434"/>
      <c r="X272" s="471"/>
      <c r="Y272" s="507" t="s">
        <v>10</v>
      </c>
      <c r="Z272" s="416" t="s">
        <v>23</v>
      </c>
      <c r="AA272" s="432"/>
      <c r="AB272" s="433"/>
      <c r="AC272" s="1157"/>
      <c r="AD272" s="1157"/>
      <c r="AE272" s="1157"/>
      <c r="AF272" s="1157"/>
    </row>
    <row r="273" spans="1:32" ht="18.75" hidden="1" customHeight="1" x14ac:dyDescent="0.15">
      <c r="A273" s="426"/>
      <c r="B273" s="427"/>
      <c r="C273" s="428"/>
      <c r="D273" s="429"/>
      <c r="E273" s="418"/>
      <c r="F273" s="430"/>
      <c r="G273" s="418"/>
      <c r="H273" s="483" t="s">
        <v>98</v>
      </c>
      <c r="I273" s="517" t="s">
        <v>10</v>
      </c>
      <c r="J273" s="437" t="s">
        <v>29</v>
      </c>
      <c r="K273" s="437"/>
      <c r="L273" s="463"/>
      <c r="M273" s="519" t="s">
        <v>10</v>
      </c>
      <c r="N273" s="437" t="s">
        <v>128</v>
      </c>
      <c r="O273" s="437"/>
      <c r="P273" s="463"/>
      <c r="Q273" s="519" t="s">
        <v>10</v>
      </c>
      <c r="R273" s="464" t="s">
        <v>129</v>
      </c>
      <c r="S273" s="464"/>
      <c r="T273" s="464"/>
      <c r="U273" s="519" t="s">
        <v>10</v>
      </c>
      <c r="V273" s="464" t="s">
        <v>130</v>
      </c>
      <c r="W273" s="520"/>
      <c r="X273" s="521"/>
      <c r="Y273" s="435"/>
      <c r="Z273" s="432"/>
      <c r="AA273" s="432"/>
      <c r="AB273" s="433"/>
      <c r="AC273" s="1158"/>
      <c r="AD273" s="1158"/>
      <c r="AE273" s="1158"/>
      <c r="AF273" s="1158"/>
    </row>
    <row r="274" spans="1:32" ht="18.75" hidden="1" customHeight="1" x14ac:dyDescent="0.15">
      <c r="A274" s="426"/>
      <c r="B274" s="427"/>
      <c r="C274" s="428"/>
      <c r="D274" s="429"/>
      <c r="E274" s="418"/>
      <c r="F274" s="430"/>
      <c r="G274" s="418"/>
      <c r="H274" s="483" t="s">
        <v>155</v>
      </c>
      <c r="I274" s="517" t="s">
        <v>10</v>
      </c>
      <c r="J274" s="437" t="s">
        <v>73</v>
      </c>
      <c r="K274" s="518"/>
      <c r="L274" s="463"/>
      <c r="M274" s="519" t="s">
        <v>10</v>
      </c>
      <c r="N274" s="437" t="s">
        <v>74</v>
      </c>
      <c r="O274" s="520"/>
      <c r="P274" s="520"/>
      <c r="Q274" s="520"/>
      <c r="R274" s="520"/>
      <c r="S274" s="518"/>
      <c r="T274" s="518"/>
      <c r="U274" s="518"/>
      <c r="V274" s="518"/>
      <c r="W274" s="518"/>
      <c r="X274" s="522"/>
      <c r="Y274" s="435"/>
      <c r="Z274" s="432"/>
      <c r="AA274" s="432"/>
      <c r="AB274" s="433"/>
      <c r="AC274" s="1158"/>
      <c r="AD274" s="1158"/>
      <c r="AE274" s="1158"/>
      <c r="AF274" s="1158"/>
    </row>
    <row r="275" spans="1:32" ht="19.5" hidden="1" customHeight="1" x14ac:dyDescent="0.15">
      <c r="A275" s="426"/>
      <c r="B275" s="427"/>
      <c r="C275" s="428"/>
      <c r="D275" s="429"/>
      <c r="E275" s="418"/>
      <c r="F275" s="430"/>
      <c r="G275" s="431"/>
      <c r="H275" s="443" t="s">
        <v>25</v>
      </c>
      <c r="I275" s="517" t="s">
        <v>10</v>
      </c>
      <c r="J275" s="437" t="s">
        <v>26</v>
      </c>
      <c r="K275" s="518"/>
      <c r="L275" s="463"/>
      <c r="M275" s="519" t="s">
        <v>10</v>
      </c>
      <c r="N275" s="437" t="s">
        <v>27</v>
      </c>
      <c r="O275" s="519"/>
      <c r="P275" s="437"/>
      <c r="Q275" s="520"/>
      <c r="R275" s="520"/>
      <c r="S275" s="520"/>
      <c r="T275" s="520"/>
      <c r="U275" s="520"/>
      <c r="V275" s="520"/>
      <c r="W275" s="520"/>
      <c r="X275" s="521"/>
      <c r="Y275" s="432"/>
      <c r="Z275" s="432"/>
      <c r="AA275" s="432"/>
      <c r="AB275" s="433"/>
      <c r="AC275" s="1158"/>
      <c r="AD275" s="1158"/>
      <c r="AE275" s="1158"/>
      <c r="AF275" s="1158"/>
    </row>
    <row r="276" spans="1:32" ht="19.5" hidden="1" customHeight="1" x14ac:dyDescent="0.15">
      <c r="A276" s="426"/>
      <c r="B276" s="427"/>
      <c r="C276" s="428"/>
      <c r="D276" s="429"/>
      <c r="E276" s="418"/>
      <c r="F276" s="430"/>
      <c r="G276" s="431"/>
      <c r="H276" s="443" t="s">
        <v>101</v>
      </c>
      <c r="I276" s="517" t="s">
        <v>10</v>
      </c>
      <c r="J276" s="437" t="s">
        <v>26</v>
      </c>
      <c r="K276" s="518"/>
      <c r="L276" s="463"/>
      <c r="M276" s="519" t="s">
        <v>10</v>
      </c>
      <c r="N276" s="437" t="s">
        <v>27</v>
      </c>
      <c r="O276" s="519"/>
      <c r="P276" s="437"/>
      <c r="Q276" s="520"/>
      <c r="R276" s="520"/>
      <c r="S276" s="520"/>
      <c r="T276" s="520"/>
      <c r="U276" s="520"/>
      <c r="V276" s="520"/>
      <c r="W276" s="520"/>
      <c r="X276" s="521"/>
      <c r="Y276" s="432"/>
      <c r="Z276" s="432"/>
      <c r="AA276" s="432"/>
      <c r="AB276" s="433"/>
      <c r="AC276" s="1158"/>
      <c r="AD276" s="1158"/>
      <c r="AE276" s="1158"/>
      <c r="AF276" s="1158"/>
    </row>
    <row r="277" spans="1:32" ht="18.75" hidden="1" customHeight="1" x14ac:dyDescent="0.15">
      <c r="A277" s="426"/>
      <c r="B277" s="427"/>
      <c r="C277" s="428"/>
      <c r="D277" s="429"/>
      <c r="E277" s="418"/>
      <c r="F277" s="430"/>
      <c r="G277" s="418"/>
      <c r="H277" s="483" t="s">
        <v>212</v>
      </c>
      <c r="I277" s="517" t="s">
        <v>10</v>
      </c>
      <c r="J277" s="437" t="s">
        <v>153</v>
      </c>
      <c r="K277" s="518"/>
      <c r="L277" s="463"/>
      <c r="M277" s="519" t="s">
        <v>10</v>
      </c>
      <c r="N277" s="437" t="s">
        <v>213</v>
      </c>
      <c r="O277" s="464"/>
      <c r="P277" s="464"/>
      <c r="Q277" s="464"/>
      <c r="R277" s="464"/>
      <c r="S277" s="518"/>
      <c r="T277" s="518"/>
      <c r="U277" s="518"/>
      <c r="V277" s="518"/>
      <c r="W277" s="518"/>
      <c r="X277" s="522"/>
      <c r="Y277" s="435"/>
      <c r="Z277" s="432"/>
      <c r="AA277" s="432"/>
      <c r="AB277" s="433"/>
      <c r="AC277" s="1158"/>
      <c r="AD277" s="1158"/>
      <c r="AE277" s="1158"/>
      <c r="AF277" s="1158"/>
    </row>
    <row r="278" spans="1:32" ht="18.75" hidden="1" customHeight="1" x14ac:dyDescent="0.15">
      <c r="A278" s="426"/>
      <c r="B278" s="427"/>
      <c r="C278" s="428"/>
      <c r="D278" s="429"/>
      <c r="E278" s="418"/>
      <c r="F278" s="430"/>
      <c r="G278" s="418"/>
      <c r="H278" s="483" t="s">
        <v>215</v>
      </c>
      <c r="I278" s="517" t="s">
        <v>10</v>
      </c>
      <c r="J278" s="437" t="s">
        <v>216</v>
      </c>
      <c r="K278" s="518"/>
      <c r="L278" s="463"/>
      <c r="M278" s="519" t="s">
        <v>10</v>
      </c>
      <c r="N278" s="437" t="s">
        <v>217</v>
      </c>
      <c r="O278" s="520"/>
      <c r="P278" s="520"/>
      <c r="Q278" s="520"/>
      <c r="R278" s="464"/>
      <c r="S278" s="518"/>
      <c r="T278" s="518"/>
      <c r="U278" s="518"/>
      <c r="V278" s="518"/>
      <c r="W278" s="518"/>
      <c r="X278" s="522"/>
      <c r="Y278" s="435"/>
      <c r="Z278" s="432"/>
      <c r="AA278" s="432"/>
      <c r="AB278" s="433"/>
      <c r="AC278" s="1158"/>
      <c r="AD278" s="1158"/>
      <c r="AE278" s="1158"/>
      <c r="AF278" s="1158"/>
    </row>
    <row r="279" spans="1:32" ht="18.75" hidden="1" customHeight="1" x14ac:dyDescent="0.15">
      <c r="A279" s="426"/>
      <c r="B279" s="427"/>
      <c r="C279" s="428"/>
      <c r="D279" s="429"/>
      <c r="E279" s="418"/>
      <c r="F279" s="430"/>
      <c r="G279" s="418"/>
      <c r="H279" s="483" t="s">
        <v>121</v>
      </c>
      <c r="I279" s="517" t="s">
        <v>10</v>
      </c>
      <c r="J279" s="437" t="s">
        <v>29</v>
      </c>
      <c r="K279" s="518"/>
      <c r="L279" s="519" t="s">
        <v>10</v>
      </c>
      <c r="M279" s="437" t="s">
        <v>35</v>
      </c>
      <c r="N279" s="520"/>
      <c r="O279" s="520"/>
      <c r="P279" s="520"/>
      <c r="Q279" s="520"/>
      <c r="R279" s="520"/>
      <c r="S279" s="518"/>
      <c r="T279" s="518"/>
      <c r="U279" s="518"/>
      <c r="V279" s="518"/>
      <c r="W279" s="518"/>
      <c r="X279" s="522"/>
      <c r="Y279" s="435"/>
      <c r="Z279" s="432"/>
      <c r="AA279" s="432"/>
      <c r="AB279" s="433"/>
      <c r="AC279" s="1158"/>
      <c r="AD279" s="1158"/>
      <c r="AE279" s="1158"/>
      <c r="AF279" s="1158"/>
    </row>
    <row r="280" spans="1:32" ht="18.75" hidden="1" customHeight="1" x14ac:dyDescent="0.15">
      <c r="A280" s="426"/>
      <c r="B280" s="427"/>
      <c r="C280" s="428"/>
      <c r="D280" s="429"/>
      <c r="E280" s="418"/>
      <c r="F280" s="430"/>
      <c r="G280" s="418"/>
      <c r="H280" s="483" t="s">
        <v>175</v>
      </c>
      <c r="I280" s="517" t="s">
        <v>10</v>
      </c>
      <c r="J280" s="437" t="s">
        <v>73</v>
      </c>
      <c r="K280" s="518"/>
      <c r="L280" s="463"/>
      <c r="M280" s="519" t="s">
        <v>10</v>
      </c>
      <c r="N280" s="437" t="s">
        <v>74</v>
      </c>
      <c r="O280" s="520"/>
      <c r="P280" s="520"/>
      <c r="Q280" s="520"/>
      <c r="R280" s="520"/>
      <c r="S280" s="518"/>
      <c r="T280" s="518"/>
      <c r="U280" s="518"/>
      <c r="V280" s="518"/>
      <c r="W280" s="518"/>
      <c r="X280" s="522"/>
      <c r="Y280" s="435"/>
      <c r="Z280" s="432"/>
      <c r="AA280" s="432"/>
      <c r="AB280" s="433"/>
      <c r="AC280" s="1158"/>
      <c r="AD280" s="1158"/>
      <c r="AE280" s="1158"/>
      <c r="AF280" s="1158"/>
    </row>
    <row r="281" spans="1:32" ht="19.5" hidden="1" customHeight="1" x14ac:dyDescent="0.15">
      <c r="A281" s="426"/>
      <c r="B281" s="427"/>
      <c r="C281" s="428"/>
      <c r="D281" s="429"/>
      <c r="E281" s="418"/>
      <c r="F281" s="430"/>
      <c r="G281" s="431"/>
      <c r="H281" s="443" t="s">
        <v>50</v>
      </c>
      <c r="I281" s="517" t="s">
        <v>10</v>
      </c>
      <c r="J281" s="437" t="s">
        <v>29</v>
      </c>
      <c r="K281" s="437"/>
      <c r="L281" s="519" t="s">
        <v>10</v>
      </c>
      <c r="M281" s="437" t="s">
        <v>35</v>
      </c>
      <c r="N281" s="437"/>
      <c r="O281" s="520"/>
      <c r="P281" s="437"/>
      <c r="Q281" s="520"/>
      <c r="R281" s="520"/>
      <c r="S281" s="520"/>
      <c r="T281" s="520"/>
      <c r="U281" s="520"/>
      <c r="V281" s="520"/>
      <c r="W281" s="520"/>
      <c r="X281" s="521"/>
      <c r="Y281" s="432"/>
      <c r="Z281" s="432"/>
      <c r="AA281" s="432"/>
      <c r="AB281" s="433"/>
      <c r="AC281" s="1158"/>
      <c r="AD281" s="1158"/>
      <c r="AE281" s="1158"/>
      <c r="AF281" s="1158"/>
    </row>
    <row r="282" spans="1:32" ht="18.75" hidden="1" customHeight="1" x14ac:dyDescent="0.15">
      <c r="A282" s="426"/>
      <c r="B282" s="427"/>
      <c r="C282" s="428"/>
      <c r="D282" s="429"/>
      <c r="E282" s="418"/>
      <c r="F282" s="430"/>
      <c r="G282" s="418"/>
      <c r="H282" s="483" t="s">
        <v>176</v>
      </c>
      <c r="I282" s="517" t="s">
        <v>10</v>
      </c>
      <c r="J282" s="437" t="s">
        <v>29</v>
      </c>
      <c r="K282" s="518"/>
      <c r="L282" s="519" t="s">
        <v>10</v>
      </c>
      <c r="M282" s="437" t="s">
        <v>35</v>
      </c>
      <c r="N282" s="520"/>
      <c r="O282" s="520"/>
      <c r="P282" s="520"/>
      <c r="Q282" s="520"/>
      <c r="R282" s="520"/>
      <c r="S282" s="518"/>
      <c r="T282" s="518"/>
      <c r="U282" s="518"/>
      <c r="V282" s="518"/>
      <c r="W282" s="518"/>
      <c r="X282" s="522"/>
      <c r="Y282" s="435"/>
      <c r="Z282" s="432"/>
      <c r="AA282" s="432"/>
      <c r="AB282" s="433"/>
      <c r="AC282" s="1158"/>
      <c r="AD282" s="1158"/>
      <c r="AE282" s="1158"/>
      <c r="AF282" s="1158"/>
    </row>
    <row r="283" spans="1:32" ht="18.75" hidden="1" customHeight="1" x14ac:dyDescent="0.15">
      <c r="A283" s="508" t="s">
        <v>10</v>
      </c>
      <c r="B283" s="427">
        <v>23</v>
      </c>
      <c r="C283" s="428" t="s">
        <v>187</v>
      </c>
      <c r="D283" s="507" t="s">
        <v>10</v>
      </c>
      <c r="E283" s="418" t="s">
        <v>244</v>
      </c>
      <c r="F283" s="507" t="s">
        <v>10</v>
      </c>
      <c r="G283" s="418" t="s">
        <v>245</v>
      </c>
      <c r="H283" s="483" t="s">
        <v>192</v>
      </c>
      <c r="I283" s="517" t="s">
        <v>10</v>
      </c>
      <c r="J283" s="437" t="s">
        <v>29</v>
      </c>
      <c r="K283" s="437"/>
      <c r="L283" s="519" t="s">
        <v>10</v>
      </c>
      <c r="M283" s="437" t="s">
        <v>30</v>
      </c>
      <c r="N283" s="437"/>
      <c r="O283" s="519" t="s">
        <v>10</v>
      </c>
      <c r="P283" s="437" t="s">
        <v>31</v>
      </c>
      <c r="Q283" s="520"/>
      <c r="R283" s="520"/>
      <c r="S283" s="520"/>
      <c r="T283" s="520"/>
      <c r="U283" s="520"/>
      <c r="V283" s="520"/>
      <c r="W283" s="520"/>
      <c r="X283" s="521"/>
      <c r="Y283" s="435"/>
      <c r="Z283" s="432"/>
      <c r="AA283" s="432"/>
      <c r="AB283" s="433"/>
      <c r="AC283" s="1158"/>
      <c r="AD283" s="1158"/>
      <c r="AE283" s="1158"/>
      <c r="AF283" s="1158"/>
    </row>
    <row r="284" spans="1:32" ht="18.75" hidden="1" customHeight="1" x14ac:dyDescent="0.15">
      <c r="A284" s="508"/>
      <c r="B284" s="427"/>
      <c r="C284" s="428"/>
      <c r="D284" s="507" t="s">
        <v>10</v>
      </c>
      <c r="E284" s="418" t="s">
        <v>246</v>
      </c>
      <c r="F284" s="507" t="s">
        <v>10</v>
      </c>
      <c r="G284" s="418" t="s">
        <v>247</v>
      </c>
      <c r="H284" s="543" t="s">
        <v>177</v>
      </c>
      <c r="I284" s="517" t="s">
        <v>10</v>
      </c>
      <c r="J284" s="437" t="s">
        <v>29</v>
      </c>
      <c r="K284" s="437"/>
      <c r="L284" s="519" t="s">
        <v>10</v>
      </c>
      <c r="M284" s="437" t="s">
        <v>30</v>
      </c>
      <c r="N284" s="437"/>
      <c r="O284" s="519" t="s">
        <v>10</v>
      </c>
      <c r="P284" s="437" t="s">
        <v>31</v>
      </c>
      <c r="Q284" s="520"/>
      <c r="R284" s="520"/>
      <c r="S284" s="520"/>
      <c r="T284" s="520"/>
      <c r="U284" s="544"/>
      <c r="V284" s="544"/>
      <c r="W284" s="544"/>
      <c r="X284" s="545"/>
      <c r="Y284" s="435"/>
      <c r="Z284" s="432"/>
      <c r="AA284" s="432"/>
      <c r="AB284" s="433"/>
      <c r="AC284" s="1158"/>
      <c r="AD284" s="1158"/>
      <c r="AE284" s="1158"/>
      <c r="AF284" s="1158"/>
    </row>
    <row r="285" spans="1:32" ht="18.75" hidden="1" customHeight="1" x14ac:dyDescent="0.15">
      <c r="A285" s="426"/>
      <c r="B285" s="427"/>
      <c r="C285" s="428"/>
      <c r="D285" s="429"/>
      <c r="E285" s="418"/>
      <c r="F285" s="430"/>
      <c r="G285" s="418"/>
      <c r="H285" s="1161" t="s">
        <v>225</v>
      </c>
      <c r="I285" s="527" t="s">
        <v>10</v>
      </c>
      <c r="J285" s="439" t="s">
        <v>198</v>
      </c>
      <c r="K285" s="439"/>
      <c r="L285" s="544"/>
      <c r="M285" s="544"/>
      <c r="N285" s="544"/>
      <c r="O285" s="544"/>
      <c r="P285" s="528" t="s">
        <v>10</v>
      </c>
      <c r="Q285" s="439" t="s">
        <v>199</v>
      </c>
      <c r="R285" s="544"/>
      <c r="S285" s="544"/>
      <c r="T285" s="544"/>
      <c r="U285" s="544"/>
      <c r="V285" s="544"/>
      <c r="W285" s="544"/>
      <c r="X285" s="545"/>
      <c r="Y285" s="435"/>
      <c r="Z285" s="432"/>
      <c r="AA285" s="432"/>
      <c r="AB285" s="433"/>
      <c r="AC285" s="1158"/>
      <c r="AD285" s="1158"/>
      <c r="AE285" s="1158"/>
      <c r="AF285" s="1158"/>
    </row>
    <row r="286" spans="1:32" ht="18.75" hidden="1" customHeight="1" x14ac:dyDescent="0.15">
      <c r="A286" s="426"/>
      <c r="B286" s="427"/>
      <c r="C286" s="428"/>
      <c r="D286" s="429"/>
      <c r="E286" s="418"/>
      <c r="F286" s="430"/>
      <c r="G286" s="418"/>
      <c r="H286" s="1162"/>
      <c r="I286" s="514" t="s">
        <v>10</v>
      </c>
      <c r="J286" s="440" t="s">
        <v>227</v>
      </c>
      <c r="K286" s="515"/>
      <c r="L286" s="515"/>
      <c r="M286" s="515"/>
      <c r="N286" s="515"/>
      <c r="O286" s="515"/>
      <c r="P286" s="515"/>
      <c r="Q286" s="434"/>
      <c r="R286" s="515"/>
      <c r="S286" s="515"/>
      <c r="T286" s="515"/>
      <c r="U286" s="515"/>
      <c r="V286" s="515"/>
      <c r="W286" s="515"/>
      <c r="X286" s="516"/>
      <c r="Y286" s="435"/>
      <c r="Z286" s="432"/>
      <c r="AA286" s="432"/>
      <c r="AB286" s="433"/>
      <c r="AC286" s="1158"/>
      <c r="AD286" s="1158"/>
      <c r="AE286" s="1158"/>
      <c r="AF286" s="1158"/>
    </row>
    <row r="287" spans="1:32" ht="18.75" hidden="1" customHeight="1" x14ac:dyDescent="0.15">
      <c r="A287" s="426"/>
      <c r="B287" s="427"/>
      <c r="C287" s="428"/>
      <c r="D287" s="429"/>
      <c r="E287" s="418"/>
      <c r="F287" s="430"/>
      <c r="G287" s="418"/>
      <c r="H287" s="1161" t="s">
        <v>243</v>
      </c>
      <c r="I287" s="527" t="s">
        <v>10</v>
      </c>
      <c r="J287" s="439" t="s">
        <v>230</v>
      </c>
      <c r="K287" s="525"/>
      <c r="L287" s="470"/>
      <c r="M287" s="528" t="s">
        <v>10</v>
      </c>
      <c r="N287" s="439" t="s">
        <v>231</v>
      </c>
      <c r="O287" s="544"/>
      <c r="P287" s="544"/>
      <c r="Q287" s="528" t="s">
        <v>10</v>
      </c>
      <c r="R287" s="439" t="s">
        <v>232</v>
      </c>
      <c r="S287" s="544"/>
      <c r="T287" s="544"/>
      <c r="U287" s="544"/>
      <c r="V287" s="544"/>
      <c r="W287" s="544"/>
      <c r="X287" s="545"/>
      <c r="Y287" s="435"/>
      <c r="Z287" s="432"/>
      <c r="AA287" s="432"/>
      <c r="AB287" s="433"/>
      <c r="AC287" s="1158"/>
      <c r="AD287" s="1158"/>
      <c r="AE287" s="1158"/>
      <c r="AF287" s="1158"/>
    </row>
    <row r="288" spans="1:32" ht="18.75" hidden="1" customHeight="1" x14ac:dyDescent="0.15">
      <c r="A288" s="426"/>
      <c r="B288" s="427"/>
      <c r="C288" s="428"/>
      <c r="D288" s="429"/>
      <c r="E288" s="418"/>
      <c r="F288" s="430"/>
      <c r="G288" s="418"/>
      <c r="H288" s="1162"/>
      <c r="I288" s="514" t="s">
        <v>10</v>
      </c>
      <c r="J288" s="440" t="s">
        <v>234</v>
      </c>
      <c r="K288" s="515"/>
      <c r="L288" s="515"/>
      <c r="M288" s="515"/>
      <c r="N288" s="515"/>
      <c r="O288" s="515"/>
      <c r="P288" s="515"/>
      <c r="Q288" s="537" t="s">
        <v>10</v>
      </c>
      <c r="R288" s="440" t="s">
        <v>235</v>
      </c>
      <c r="S288" s="434"/>
      <c r="T288" s="515"/>
      <c r="U288" s="515"/>
      <c r="V288" s="515"/>
      <c r="W288" s="515"/>
      <c r="X288" s="516"/>
      <c r="Y288" s="435"/>
      <c r="Z288" s="432"/>
      <c r="AA288" s="432"/>
      <c r="AB288" s="433"/>
      <c r="AC288" s="1158"/>
      <c r="AD288" s="1158"/>
      <c r="AE288" s="1158"/>
      <c r="AF288" s="1158"/>
    </row>
    <row r="289" spans="1:32" ht="18.75" hidden="1" customHeight="1" x14ac:dyDescent="0.15">
      <c r="A289" s="426"/>
      <c r="B289" s="427"/>
      <c r="C289" s="428"/>
      <c r="D289" s="429"/>
      <c r="E289" s="418"/>
      <c r="F289" s="430"/>
      <c r="G289" s="418"/>
      <c r="H289" s="444" t="s">
        <v>125</v>
      </c>
      <c r="I289" s="517" t="s">
        <v>10</v>
      </c>
      <c r="J289" s="437" t="s">
        <v>29</v>
      </c>
      <c r="K289" s="437"/>
      <c r="L289" s="519" t="s">
        <v>10</v>
      </c>
      <c r="M289" s="437" t="s">
        <v>53</v>
      </c>
      <c r="N289" s="437"/>
      <c r="O289" s="519" t="s">
        <v>10</v>
      </c>
      <c r="P289" s="437" t="s">
        <v>54</v>
      </c>
      <c r="Q289" s="464"/>
      <c r="R289" s="519" t="s">
        <v>10</v>
      </c>
      <c r="S289" s="437" t="s">
        <v>126</v>
      </c>
      <c r="T289" s="464"/>
      <c r="U289" s="464"/>
      <c r="V289" s="464"/>
      <c r="W289" s="464"/>
      <c r="X289" s="465"/>
      <c r="Y289" s="435"/>
      <c r="Z289" s="432"/>
      <c r="AA289" s="432"/>
      <c r="AB289" s="433"/>
      <c r="AC289" s="1158"/>
      <c r="AD289" s="1158"/>
      <c r="AE289" s="1158"/>
      <c r="AF289" s="1158"/>
    </row>
    <row r="290" spans="1:32" ht="18.75" hidden="1" customHeight="1" x14ac:dyDescent="0.15">
      <c r="A290" s="426"/>
      <c r="B290" s="427"/>
      <c r="C290" s="428"/>
      <c r="D290" s="429"/>
      <c r="E290" s="418"/>
      <c r="F290" s="430"/>
      <c r="G290" s="418"/>
      <c r="H290" s="1121" t="s">
        <v>183</v>
      </c>
      <c r="I290" s="1163" t="s">
        <v>10</v>
      </c>
      <c r="J290" s="1164" t="s">
        <v>29</v>
      </c>
      <c r="K290" s="1164"/>
      <c r="L290" s="1165" t="s">
        <v>10</v>
      </c>
      <c r="M290" s="1164" t="s">
        <v>35</v>
      </c>
      <c r="N290" s="1164"/>
      <c r="O290" s="466"/>
      <c r="P290" s="466"/>
      <c r="Q290" s="466"/>
      <c r="R290" s="466"/>
      <c r="S290" s="466"/>
      <c r="T290" s="466"/>
      <c r="U290" s="466"/>
      <c r="V290" s="466"/>
      <c r="W290" s="466"/>
      <c r="X290" s="467"/>
      <c r="Y290" s="435"/>
      <c r="Z290" s="432"/>
      <c r="AA290" s="432"/>
      <c r="AB290" s="433"/>
      <c r="AC290" s="1158"/>
      <c r="AD290" s="1158"/>
      <c r="AE290" s="1158"/>
      <c r="AF290" s="1158"/>
    </row>
    <row r="291" spans="1:32" ht="18.75" hidden="1" customHeight="1" x14ac:dyDescent="0.15">
      <c r="A291" s="426"/>
      <c r="B291" s="427"/>
      <c r="C291" s="428"/>
      <c r="D291" s="429"/>
      <c r="E291" s="418"/>
      <c r="F291" s="430"/>
      <c r="G291" s="418"/>
      <c r="H291" s="1120"/>
      <c r="I291" s="1163"/>
      <c r="J291" s="1164"/>
      <c r="K291" s="1164"/>
      <c r="L291" s="1165"/>
      <c r="M291" s="1164"/>
      <c r="N291" s="1164"/>
      <c r="O291" s="434"/>
      <c r="P291" s="434"/>
      <c r="Q291" s="434"/>
      <c r="R291" s="434"/>
      <c r="S291" s="434"/>
      <c r="T291" s="434"/>
      <c r="U291" s="434"/>
      <c r="V291" s="434"/>
      <c r="W291" s="434"/>
      <c r="X291" s="471"/>
      <c r="Y291" s="435"/>
      <c r="Z291" s="432"/>
      <c r="AA291" s="432"/>
      <c r="AB291" s="433"/>
      <c r="AC291" s="1158"/>
      <c r="AD291" s="1158"/>
      <c r="AE291" s="1158"/>
      <c r="AF291" s="1158"/>
    </row>
    <row r="292" spans="1:32" ht="18.75" hidden="1" customHeight="1" x14ac:dyDescent="0.15">
      <c r="A292" s="426"/>
      <c r="B292" s="427"/>
      <c r="C292" s="428"/>
      <c r="D292" s="429"/>
      <c r="E292" s="418"/>
      <c r="F292" s="430"/>
      <c r="G292" s="431"/>
      <c r="H292" s="444" t="s">
        <v>52</v>
      </c>
      <c r="I292" s="517" t="s">
        <v>10</v>
      </c>
      <c r="J292" s="437" t="s">
        <v>29</v>
      </c>
      <c r="K292" s="437"/>
      <c r="L292" s="519" t="s">
        <v>10</v>
      </c>
      <c r="M292" s="437" t="s">
        <v>53</v>
      </c>
      <c r="N292" s="437"/>
      <c r="O292" s="519" t="s">
        <v>10</v>
      </c>
      <c r="P292" s="437" t="s">
        <v>54</v>
      </c>
      <c r="Q292" s="437"/>
      <c r="R292" s="519" t="s">
        <v>10</v>
      </c>
      <c r="S292" s="437" t="s">
        <v>55</v>
      </c>
      <c r="T292" s="437"/>
      <c r="U292" s="518"/>
      <c r="V292" s="518"/>
      <c r="W292" s="518"/>
      <c r="X292" s="522"/>
      <c r="Y292" s="435"/>
      <c r="Z292" s="432"/>
      <c r="AA292" s="432"/>
      <c r="AB292" s="433"/>
      <c r="AC292" s="1158"/>
      <c r="AD292" s="1158"/>
      <c r="AE292" s="1158"/>
      <c r="AF292" s="1158"/>
    </row>
    <row r="293" spans="1:32" ht="18.75" hidden="1" customHeight="1" x14ac:dyDescent="0.15">
      <c r="A293" s="426"/>
      <c r="B293" s="427"/>
      <c r="C293" s="428"/>
      <c r="D293" s="429"/>
      <c r="E293" s="418"/>
      <c r="F293" s="430"/>
      <c r="G293" s="431"/>
      <c r="H293" s="445" t="s">
        <v>56</v>
      </c>
      <c r="I293" s="527" t="s">
        <v>10</v>
      </c>
      <c r="J293" s="439" t="s">
        <v>57</v>
      </c>
      <c r="K293" s="439"/>
      <c r="L293" s="528" t="s">
        <v>10</v>
      </c>
      <c r="M293" s="439" t="s">
        <v>58</v>
      </c>
      <c r="N293" s="439"/>
      <c r="O293" s="528" t="s">
        <v>10</v>
      </c>
      <c r="P293" s="439" t="s">
        <v>59</v>
      </c>
      <c r="Q293" s="439"/>
      <c r="R293" s="528"/>
      <c r="S293" s="439"/>
      <c r="T293" s="439"/>
      <c r="U293" s="525"/>
      <c r="V293" s="525"/>
      <c r="W293" s="525"/>
      <c r="X293" s="526"/>
      <c r="Y293" s="435"/>
      <c r="Z293" s="432"/>
      <c r="AA293" s="432"/>
      <c r="AB293" s="433"/>
      <c r="AC293" s="1158"/>
      <c r="AD293" s="1158"/>
      <c r="AE293" s="1158"/>
      <c r="AF293" s="1158"/>
    </row>
    <row r="294" spans="1:32" ht="18.75" hidden="1" customHeight="1" x14ac:dyDescent="0.15">
      <c r="A294" s="446"/>
      <c r="B294" s="447"/>
      <c r="C294" s="448"/>
      <c r="D294" s="449"/>
      <c r="E294" s="450"/>
      <c r="F294" s="451"/>
      <c r="G294" s="452"/>
      <c r="H294" s="453" t="s">
        <v>60</v>
      </c>
      <c r="I294" s="529" t="s">
        <v>10</v>
      </c>
      <c r="J294" s="454" t="s">
        <v>29</v>
      </c>
      <c r="K294" s="454"/>
      <c r="L294" s="530" t="s">
        <v>10</v>
      </c>
      <c r="M294" s="454" t="s">
        <v>35</v>
      </c>
      <c r="N294" s="454"/>
      <c r="O294" s="454"/>
      <c r="P294" s="454"/>
      <c r="Q294" s="531"/>
      <c r="R294" s="454"/>
      <c r="S294" s="454"/>
      <c r="T294" s="454"/>
      <c r="U294" s="454"/>
      <c r="V294" s="454"/>
      <c r="W294" s="454"/>
      <c r="X294" s="455"/>
      <c r="Y294" s="456"/>
      <c r="Z294" s="457"/>
      <c r="AA294" s="457"/>
      <c r="AB294" s="458"/>
      <c r="AC294" s="1159"/>
      <c r="AD294" s="1159"/>
      <c r="AE294" s="1159"/>
      <c r="AF294" s="1159"/>
    </row>
    <row r="295" spans="1:32" ht="19.5" hidden="1" customHeight="1" x14ac:dyDescent="0.15">
      <c r="A295" s="419"/>
      <c r="B295" s="420"/>
      <c r="C295" s="421"/>
      <c r="D295" s="422"/>
      <c r="E295" s="415"/>
      <c r="F295" s="423"/>
      <c r="G295" s="424"/>
      <c r="H295" s="546" t="s">
        <v>25</v>
      </c>
      <c r="I295" s="532" t="s">
        <v>10</v>
      </c>
      <c r="J295" s="462" t="s">
        <v>26</v>
      </c>
      <c r="K295" s="533"/>
      <c r="L295" s="477"/>
      <c r="M295" s="534" t="s">
        <v>10</v>
      </c>
      <c r="N295" s="462" t="s">
        <v>27</v>
      </c>
      <c r="O295" s="534"/>
      <c r="P295" s="462"/>
      <c r="Q295" s="535"/>
      <c r="R295" s="535"/>
      <c r="S295" s="535"/>
      <c r="T295" s="535"/>
      <c r="U295" s="535"/>
      <c r="V295" s="535"/>
      <c r="W295" s="535"/>
      <c r="X295" s="536"/>
      <c r="Y295" s="509" t="s">
        <v>10</v>
      </c>
      <c r="Z295" s="413" t="s">
        <v>21</v>
      </c>
      <c r="AA295" s="413"/>
      <c r="AB295" s="425"/>
      <c r="AC295" s="1108"/>
      <c r="AD295" s="1109"/>
      <c r="AE295" s="1109"/>
      <c r="AF295" s="1110"/>
    </row>
    <row r="296" spans="1:32" ht="19.5" hidden="1" customHeight="1" x14ac:dyDescent="0.15">
      <c r="A296" s="426"/>
      <c r="B296" s="427"/>
      <c r="C296" s="428"/>
      <c r="D296" s="429"/>
      <c r="E296" s="418"/>
      <c r="F296" s="430"/>
      <c r="G296" s="431"/>
      <c r="H296" s="443" t="s">
        <v>101</v>
      </c>
      <c r="I296" s="517" t="s">
        <v>10</v>
      </c>
      <c r="J296" s="437" t="s">
        <v>26</v>
      </c>
      <c r="K296" s="518"/>
      <c r="L296" s="463"/>
      <c r="M296" s="519" t="s">
        <v>10</v>
      </c>
      <c r="N296" s="437" t="s">
        <v>27</v>
      </c>
      <c r="O296" s="519"/>
      <c r="P296" s="437"/>
      <c r="Q296" s="520"/>
      <c r="R296" s="520"/>
      <c r="S296" s="520"/>
      <c r="T296" s="520"/>
      <c r="U296" s="520"/>
      <c r="V296" s="520"/>
      <c r="W296" s="520"/>
      <c r="X296" s="521"/>
      <c r="Y296" s="507" t="s">
        <v>10</v>
      </c>
      <c r="Z296" s="416" t="s">
        <v>23</v>
      </c>
      <c r="AA296" s="432"/>
      <c r="AB296" s="433"/>
      <c r="AC296" s="1111"/>
      <c r="AD296" s="1112"/>
      <c r="AE296" s="1112"/>
      <c r="AF296" s="1113"/>
    </row>
    <row r="297" spans="1:32" ht="18.75" hidden="1" customHeight="1" x14ac:dyDescent="0.15">
      <c r="A297" s="426"/>
      <c r="B297" s="427"/>
      <c r="C297" s="428"/>
      <c r="D297" s="429"/>
      <c r="E297" s="431"/>
      <c r="F297" s="429"/>
      <c r="G297" s="418"/>
      <c r="H297" s="494" t="s">
        <v>248</v>
      </c>
      <c r="I297" s="514" t="s">
        <v>10</v>
      </c>
      <c r="J297" s="440" t="s">
        <v>153</v>
      </c>
      <c r="K297" s="523"/>
      <c r="L297" s="488"/>
      <c r="M297" s="537" t="s">
        <v>10</v>
      </c>
      <c r="N297" s="440" t="s">
        <v>213</v>
      </c>
      <c r="O297" s="434"/>
      <c r="P297" s="523"/>
      <c r="Q297" s="523"/>
      <c r="R297" s="523"/>
      <c r="S297" s="523"/>
      <c r="T297" s="523"/>
      <c r="U297" s="523"/>
      <c r="V297" s="523"/>
      <c r="W297" s="523"/>
      <c r="X297" s="524"/>
      <c r="AB297" s="433"/>
      <c r="AC297" s="1111"/>
      <c r="AD297" s="1112"/>
      <c r="AE297" s="1112"/>
      <c r="AF297" s="1113"/>
    </row>
    <row r="298" spans="1:32" ht="18.75" hidden="1" customHeight="1" x14ac:dyDescent="0.15">
      <c r="A298" s="426"/>
      <c r="B298" s="427"/>
      <c r="C298" s="428"/>
      <c r="D298" s="429"/>
      <c r="E298" s="431"/>
      <c r="F298" s="429"/>
      <c r="G298" s="418"/>
      <c r="H298" s="483" t="s">
        <v>249</v>
      </c>
      <c r="I298" s="517" t="s">
        <v>10</v>
      </c>
      <c r="J298" s="437" t="s">
        <v>153</v>
      </c>
      <c r="K298" s="518"/>
      <c r="L298" s="463"/>
      <c r="M298" s="519" t="s">
        <v>10</v>
      </c>
      <c r="N298" s="437" t="s">
        <v>213</v>
      </c>
      <c r="O298" s="464"/>
      <c r="P298" s="518"/>
      <c r="Q298" s="518"/>
      <c r="R298" s="518"/>
      <c r="S298" s="518"/>
      <c r="T298" s="518"/>
      <c r="U298" s="518"/>
      <c r="V298" s="518"/>
      <c r="W298" s="518"/>
      <c r="X298" s="522"/>
      <c r="Y298" s="435"/>
      <c r="Z298" s="432"/>
      <c r="AA298" s="432"/>
      <c r="AB298" s="433"/>
      <c r="AC298" s="1111"/>
      <c r="AD298" s="1112"/>
      <c r="AE298" s="1112"/>
      <c r="AF298" s="1113"/>
    </row>
    <row r="299" spans="1:32" ht="18.75" hidden="1" customHeight="1" x14ac:dyDescent="0.15">
      <c r="A299" s="426"/>
      <c r="B299" s="427"/>
      <c r="C299" s="428"/>
      <c r="D299" s="429"/>
      <c r="E299" s="431"/>
      <c r="F299" s="429"/>
      <c r="G299" s="418"/>
      <c r="H299" s="483" t="s">
        <v>121</v>
      </c>
      <c r="I299" s="517" t="s">
        <v>10</v>
      </c>
      <c r="J299" s="437" t="s">
        <v>29</v>
      </c>
      <c r="K299" s="518"/>
      <c r="L299" s="519" t="s">
        <v>10</v>
      </c>
      <c r="M299" s="437" t="s">
        <v>35</v>
      </c>
      <c r="N299" s="520"/>
      <c r="O299" s="520"/>
      <c r="P299" s="520"/>
      <c r="Q299" s="518"/>
      <c r="R299" s="518"/>
      <c r="S299" s="518"/>
      <c r="T299" s="518"/>
      <c r="U299" s="518"/>
      <c r="V299" s="518"/>
      <c r="W299" s="518"/>
      <c r="X299" s="522"/>
      <c r="Y299" s="435"/>
      <c r="Z299" s="432"/>
      <c r="AA299" s="432"/>
      <c r="AB299" s="433"/>
      <c r="AC299" s="1111"/>
      <c r="AD299" s="1112"/>
      <c r="AE299" s="1112"/>
      <c r="AF299" s="1113"/>
    </row>
    <row r="300" spans="1:32" ht="18.75" hidden="1" customHeight="1" x14ac:dyDescent="0.15">
      <c r="A300" s="426"/>
      <c r="B300" s="427"/>
      <c r="C300" s="428"/>
      <c r="D300" s="429"/>
      <c r="E300" s="431"/>
      <c r="F300" s="429"/>
      <c r="G300" s="418"/>
      <c r="H300" s="483" t="s">
        <v>175</v>
      </c>
      <c r="I300" s="517" t="s">
        <v>10</v>
      </c>
      <c r="J300" s="437" t="s">
        <v>73</v>
      </c>
      <c r="K300" s="518"/>
      <c r="L300" s="463"/>
      <c r="M300" s="519" t="s">
        <v>10</v>
      </c>
      <c r="N300" s="437" t="s">
        <v>74</v>
      </c>
      <c r="O300" s="520"/>
      <c r="P300" s="520"/>
      <c r="Q300" s="518"/>
      <c r="R300" s="518"/>
      <c r="S300" s="518"/>
      <c r="T300" s="518"/>
      <c r="U300" s="518"/>
      <c r="V300" s="518"/>
      <c r="W300" s="518"/>
      <c r="X300" s="522"/>
      <c r="Y300" s="432"/>
      <c r="Z300" s="432"/>
      <c r="AA300" s="432"/>
      <c r="AB300" s="433"/>
      <c r="AC300" s="1111"/>
      <c r="AD300" s="1112"/>
      <c r="AE300" s="1112"/>
      <c r="AF300" s="1113"/>
    </row>
    <row r="301" spans="1:32" ht="19.5" hidden="1" customHeight="1" x14ac:dyDescent="0.15">
      <c r="A301" s="426"/>
      <c r="B301" s="427"/>
      <c r="C301" s="428"/>
      <c r="D301" s="429"/>
      <c r="E301" s="418"/>
      <c r="F301" s="430"/>
      <c r="G301" s="431"/>
      <c r="H301" s="443" t="s">
        <v>50</v>
      </c>
      <c r="I301" s="517" t="s">
        <v>10</v>
      </c>
      <c r="J301" s="437" t="s">
        <v>29</v>
      </c>
      <c r="K301" s="437"/>
      <c r="L301" s="519" t="s">
        <v>10</v>
      </c>
      <c r="M301" s="437" t="s">
        <v>35</v>
      </c>
      <c r="N301" s="437"/>
      <c r="O301" s="520"/>
      <c r="P301" s="437"/>
      <c r="Q301" s="520"/>
      <c r="R301" s="520"/>
      <c r="S301" s="520"/>
      <c r="T301" s="520"/>
      <c r="U301" s="520"/>
      <c r="V301" s="520"/>
      <c r="W301" s="520"/>
      <c r="X301" s="521"/>
      <c r="Y301" s="432"/>
      <c r="Z301" s="432"/>
      <c r="AA301" s="432"/>
      <c r="AB301" s="433"/>
      <c r="AC301" s="1111"/>
      <c r="AD301" s="1112"/>
      <c r="AE301" s="1112"/>
      <c r="AF301" s="1113"/>
    </row>
    <row r="302" spans="1:32" ht="18.75" hidden="1" customHeight="1" x14ac:dyDescent="0.15">
      <c r="A302" s="426"/>
      <c r="B302" s="427"/>
      <c r="C302" s="428"/>
      <c r="D302" s="429"/>
      <c r="E302" s="431"/>
      <c r="F302" s="507" t="s">
        <v>10</v>
      </c>
      <c r="G302" s="418" t="s">
        <v>250</v>
      </c>
      <c r="H302" s="483" t="s">
        <v>176</v>
      </c>
      <c r="I302" s="517" t="s">
        <v>10</v>
      </c>
      <c r="J302" s="437" t="s">
        <v>29</v>
      </c>
      <c r="K302" s="518"/>
      <c r="L302" s="519" t="s">
        <v>10</v>
      </c>
      <c r="M302" s="437" t="s">
        <v>35</v>
      </c>
      <c r="N302" s="520"/>
      <c r="O302" s="520"/>
      <c r="P302" s="520"/>
      <c r="Q302" s="518"/>
      <c r="R302" s="518"/>
      <c r="S302" s="518"/>
      <c r="T302" s="518"/>
      <c r="U302" s="518"/>
      <c r="V302" s="518"/>
      <c r="W302" s="518"/>
      <c r="X302" s="522"/>
      <c r="Y302" s="435"/>
      <c r="Z302" s="432"/>
      <c r="AA302" s="432"/>
      <c r="AB302" s="433"/>
      <c r="AC302" s="1111"/>
      <c r="AD302" s="1112"/>
      <c r="AE302" s="1112"/>
      <c r="AF302" s="1113"/>
    </row>
    <row r="303" spans="1:32" ht="18.75" hidden="1" customHeight="1" x14ac:dyDescent="0.15">
      <c r="A303" s="426"/>
      <c r="B303" s="427"/>
      <c r="C303" s="428"/>
      <c r="D303" s="429"/>
      <c r="E303" s="431"/>
      <c r="F303" s="429"/>
      <c r="G303" s="418" t="s">
        <v>218</v>
      </c>
      <c r="H303" s="483" t="s">
        <v>192</v>
      </c>
      <c r="I303" s="517" t="s">
        <v>10</v>
      </c>
      <c r="J303" s="437" t="s">
        <v>29</v>
      </c>
      <c r="K303" s="437"/>
      <c r="L303" s="519" t="s">
        <v>10</v>
      </c>
      <c r="M303" s="437" t="s">
        <v>30</v>
      </c>
      <c r="N303" s="437"/>
      <c r="O303" s="519" t="s">
        <v>10</v>
      </c>
      <c r="P303" s="437" t="s">
        <v>31</v>
      </c>
      <c r="Q303" s="520"/>
      <c r="R303" s="518"/>
      <c r="S303" s="518"/>
      <c r="T303" s="518"/>
      <c r="U303" s="518"/>
      <c r="V303" s="518"/>
      <c r="W303" s="518"/>
      <c r="X303" s="522"/>
      <c r="Y303" s="435"/>
      <c r="Z303" s="432"/>
      <c r="AA303" s="432"/>
      <c r="AB303" s="433"/>
      <c r="AC303" s="1111"/>
      <c r="AD303" s="1112"/>
      <c r="AE303" s="1112"/>
      <c r="AF303" s="1113"/>
    </row>
    <row r="304" spans="1:32" ht="18.75" hidden="1" customHeight="1" x14ac:dyDescent="0.15">
      <c r="A304" s="508" t="s">
        <v>10</v>
      </c>
      <c r="B304" s="427">
        <v>23</v>
      </c>
      <c r="C304" s="428" t="s">
        <v>187</v>
      </c>
      <c r="D304" s="507" t="s">
        <v>10</v>
      </c>
      <c r="E304" s="431" t="s">
        <v>251</v>
      </c>
      <c r="F304" s="507" t="s">
        <v>10</v>
      </c>
      <c r="G304" s="418" t="s">
        <v>252</v>
      </c>
      <c r="H304" s="1161" t="s">
        <v>225</v>
      </c>
      <c r="I304" s="527" t="s">
        <v>10</v>
      </c>
      <c r="J304" s="439" t="s">
        <v>198</v>
      </c>
      <c r="K304" s="439"/>
      <c r="L304" s="544"/>
      <c r="M304" s="544"/>
      <c r="N304" s="544"/>
      <c r="O304" s="544"/>
      <c r="P304" s="528" t="s">
        <v>10</v>
      </c>
      <c r="Q304" s="439" t="s">
        <v>199</v>
      </c>
      <c r="R304" s="544"/>
      <c r="S304" s="544"/>
      <c r="T304" s="544"/>
      <c r="U304" s="544"/>
      <c r="V304" s="544"/>
      <c r="W304" s="544"/>
      <c r="X304" s="545"/>
      <c r="Y304" s="435"/>
      <c r="Z304" s="432"/>
      <c r="AA304" s="432"/>
      <c r="AB304" s="433"/>
      <c r="AC304" s="1111"/>
      <c r="AD304" s="1112"/>
      <c r="AE304" s="1112"/>
      <c r="AF304" s="1113"/>
    </row>
    <row r="305" spans="1:32" ht="18.75" hidden="1" customHeight="1" x14ac:dyDescent="0.15">
      <c r="A305" s="426"/>
      <c r="B305" s="427"/>
      <c r="C305" s="428"/>
      <c r="D305" s="429"/>
      <c r="E305" s="431"/>
      <c r="F305" s="429"/>
      <c r="G305" s="418" t="s">
        <v>253</v>
      </c>
      <c r="H305" s="1162"/>
      <c r="I305" s="514" t="s">
        <v>10</v>
      </c>
      <c r="J305" s="440" t="s">
        <v>227</v>
      </c>
      <c r="K305" s="515"/>
      <c r="L305" s="515"/>
      <c r="M305" s="515"/>
      <c r="N305" s="515"/>
      <c r="O305" s="515"/>
      <c r="P305" s="515"/>
      <c r="Q305" s="434"/>
      <c r="R305" s="515"/>
      <c r="S305" s="515"/>
      <c r="T305" s="515"/>
      <c r="U305" s="515"/>
      <c r="V305" s="515"/>
      <c r="W305" s="515"/>
      <c r="X305" s="516"/>
      <c r="Y305" s="435"/>
      <c r="Z305" s="432"/>
      <c r="AA305" s="432"/>
      <c r="AB305" s="433"/>
      <c r="AC305" s="1111"/>
      <c r="AD305" s="1112"/>
      <c r="AE305" s="1112"/>
      <c r="AF305" s="1113"/>
    </row>
    <row r="306" spans="1:32" ht="18.75" hidden="1" customHeight="1" x14ac:dyDescent="0.15">
      <c r="A306" s="426"/>
      <c r="B306" s="427"/>
      <c r="C306" s="428"/>
      <c r="D306" s="429"/>
      <c r="E306" s="431"/>
      <c r="F306" s="507" t="s">
        <v>10</v>
      </c>
      <c r="G306" s="418" t="s">
        <v>254</v>
      </c>
      <c r="H306" s="543" t="s">
        <v>177</v>
      </c>
      <c r="I306" s="517" t="s">
        <v>10</v>
      </c>
      <c r="J306" s="437" t="s">
        <v>29</v>
      </c>
      <c r="K306" s="437"/>
      <c r="L306" s="519" t="s">
        <v>10</v>
      </c>
      <c r="M306" s="437" t="s">
        <v>30</v>
      </c>
      <c r="N306" s="437"/>
      <c r="O306" s="519" t="s">
        <v>10</v>
      </c>
      <c r="P306" s="437" t="s">
        <v>31</v>
      </c>
      <c r="Q306" s="520"/>
      <c r="R306" s="520"/>
      <c r="S306" s="520"/>
      <c r="T306" s="520"/>
      <c r="U306" s="544"/>
      <c r="V306" s="544"/>
      <c r="W306" s="544"/>
      <c r="X306" s="545"/>
      <c r="Y306" s="435"/>
      <c r="Z306" s="432"/>
      <c r="AA306" s="432"/>
      <c r="AB306" s="433"/>
      <c r="AC306" s="1111"/>
      <c r="AD306" s="1112"/>
      <c r="AE306" s="1112"/>
      <c r="AF306" s="1113"/>
    </row>
    <row r="307" spans="1:32" ht="18.75" hidden="1" customHeight="1" x14ac:dyDescent="0.15">
      <c r="A307" s="426"/>
      <c r="B307" s="427"/>
      <c r="C307" s="428"/>
      <c r="D307" s="429"/>
      <c r="E307" s="431"/>
      <c r="F307" s="429"/>
      <c r="G307" s="418" t="s">
        <v>223</v>
      </c>
      <c r="H307" s="1161" t="s">
        <v>243</v>
      </c>
      <c r="I307" s="527" t="s">
        <v>10</v>
      </c>
      <c r="J307" s="439" t="s">
        <v>230</v>
      </c>
      <c r="K307" s="525"/>
      <c r="L307" s="470"/>
      <c r="M307" s="528" t="s">
        <v>10</v>
      </c>
      <c r="N307" s="439" t="s">
        <v>231</v>
      </c>
      <c r="O307" s="544"/>
      <c r="P307" s="544"/>
      <c r="Q307" s="528" t="s">
        <v>10</v>
      </c>
      <c r="R307" s="439" t="s">
        <v>232</v>
      </c>
      <c r="S307" s="544"/>
      <c r="T307" s="544"/>
      <c r="U307" s="544"/>
      <c r="V307" s="544"/>
      <c r="W307" s="544"/>
      <c r="X307" s="545"/>
      <c r="Y307" s="435"/>
      <c r="Z307" s="432"/>
      <c r="AA307" s="432"/>
      <c r="AB307" s="433"/>
      <c r="AC307" s="1111"/>
      <c r="AD307" s="1112"/>
      <c r="AE307" s="1112"/>
      <c r="AF307" s="1113"/>
    </row>
    <row r="308" spans="1:32" ht="18.75" hidden="1" customHeight="1" x14ac:dyDescent="0.15">
      <c r="A308" s="426"/>
      <c r="B308" s="427"/>
      <c r="C308" s="428"/>
      <c r="D308" s="429"/>
      <c r="E308" s="431"/>
      <c r="F308" s="507" t="s">
        <v>10</v>
      </c>
      <c r="G308" s="418" t="s">
        <v>255</v>
      </c>
      <c r="H308" s="1162"/>
      <c r="I308" s="514" t="s">
        <v>10</v>
      </c>
      <c r="J308" s="440" t="s">
        <v>234</v>
      </c>
      <c r="K308" s="515"/>
      <c r="L308" s="515"/>
      <c r="M308" s="515"/>
      <c r="N308" s="515"/>
      <c r="O308" s="515"/>
      <c r="P308" s="515"/>
      <c r="Q308" s="537" t="s">
        <v>10</v>
      </c>
      <c r="R308" s="440" t="s">
        <v>235</v>
      </c>
      <c r="S308" s="434"/>
      <c r="T308" s="515"/>
      <c r="U308" s="515"/>
      <c r="V308" s="515"/>
      <c r="W308" s="515"/>
      <c r="X308" s="516"/>
      <c r="Y308" s="435"/>
      <c r="Z308" s="432"/>
      <c r="AA308" s="432"/>
      <c r="AB308" s="433"/>
      <c r="AC308" s="1111"/>
      <c r="AD308" s="1112"/>
      <c r="AE308" s="1112"/>
      <c r="AF308" s="1113"/>
    </row>
    <row r="309" spans="1:32" ht="18.75" hidden="1" customHeight="1" x14ac:dyDescent="0.15">
      <c r="A309" s="426"/>
      <c r="B309" s="427"/>
      <c r="C309" s="428"/>
      <c r="D309" s="429"/>
      <c r="E309" s="431"/>
      <c r="F309" s="430"/>
      <c r="G309" s="431"/>
      <c r="H309" s="444" t="s">
        <v>125</v>
      </c>
      <c r="I309" s="517" t="s">
        <v>10</v>
      </c>
      <c r="J309" s="437" t="s">
        <v>29</v>
      </c>
      <c r="K309" s="437"/>
      <c r="L309" s="519" t="s">
        <v>10</v>
      </c>
      <c r="M309" s="437" t="s">
        <v>53</v>
      </c>
      <c r="N309" s="437"/>
      <c r="O309" s="519" t="s">
        <v>10</v>
      </c>
      <c r="P309" s="437" t="s">
        <v>54</v>
      </c>
      <c r="Q309" s="464"/>
      <c r="R309" s="519" t="s">
        <v>10</v>
      </c>
      <c r="S309" s="437" t="s">
        <v>126</v>
      </c>
      <c r="T309" s="464"/>
      <c r="U309" s="464"/>
      <c r="V309" s="464"/>
      <c r="W309" s="464"/>
      <c r="X309" s="465"/>
      <c r="Y309" s="435"/>
      <c r="Z309" s="432"/>
      <c r="AA309" s="432"/>
      <c r="AB309" s="433"/>
      <c r="AC309" s="1111"/>
      <c r="AD309" s="1112"/>
      <c r="AE309" s="1112"/>
      <c r="AF309" s="1113"/>
    </row>
    <row r="310" spans="1:32" ht="18.75" hidden="1" customHeight="1" x14ac:dyDescent="0.15">
      <c r="A310" s="426"/>
      <c r="B310" s="427"/>
      <c r="C310" s="428"/>
      <c r="D310" s="429"/>
      <c r="E310" s="431"/>
      <c r="F310" s="430"/>
      <c r="G310" s="431"/>
      <c r="H310" s="1121" t="s">
        <v>183</v>
      </c>
      <c r="I310" s="1163" t="s">
        <v>10</v>
      </c>
      <c r="J310" s="1164" t="s">
        <v>29</v>
      </c>
      <c r="K310" s="1164"/>
      <c r="L310" s="1165" t="s">
        <v>10</v>
      </c>
      <c r="M310" s="1164" t="s">
        <v>35</v>
      </c>
      <c r="N310" s="1164"/>
      <c r="O310" s="466"/>
      <c r="P310" s="466"/>
      <c r="Q310" s="466"/>
      <c r="R310" s="466"/>
      <c r="S310" s="466"/>
      <c r="T310" s="466"/>
      <c r="U310" s="466"/>
      <c r="V310" s="466"/>
      <c r="W310" s="466"/>
      <c r="X310" s="467"/>
      <c r="Y310" s="435"/>
      <c r="Z310" s="432"/>
      <c r="AA310" s="432"/>
      <c r="AB310" s="433"/>
      <c r="AC310" s="1111"/>
      <c r="AD310" s="1112"/>
      <c r="AE310" s="1112"/>
      <c r="AF310" s="1113"/>
    </row>
    <row r="311" spans="1:32" ht="18.75" hidden="1" customHeight="1" x14ac:dyDescent="0.15">
      <c r="A311" s="426"/>
      <c r="B311" s="427"/>
      <c r="C311" s="428"/>
      <c r="D311" s="429"/>
      <c r="E311" s="431"/>
      <c r="F311" s="430"/>
      <c r="G311" s="431"/>
      <c r="H311" s="1120"/>
      <c r="I311" s="1163"/>
      <c r="J311" s="1164"/>
      <c r="K311" s="1164"/>
      <c r="L311" s="1165"/>
      <c r="M311" s="1164"/>
      <c r="N311" s="1164"/>
      <c r="O311" s="434"/>
      <c r="P311" s="434"/>
      <c r="Q311" s="434"/>
      <c r="R311" s="434"/>
      <c r="S311" s="434"/>
      <c r="T311" s="434"/>
      <c r="U311" s="434"/>
      <c r="V311" s="434"/>
      <c r="W311" s="434"/>
      <c r="X311" s="471"/>
      <c r="Y311" s="435"/>
      <c r="Z311" s="432"/>
      <c r="AA311" s="432"/>
      <c r="AB311" s="433"/>
      <c r="AC311" s="1111"/>
      <c r="AD311" s="1112"/>
      <c r="AE311" s="1112"/>
      <c r="AF311" s="1113"/>
    </row>
    <row r="312" spans="1:32" ht="18.75" hidden="1" customHeight="1" x14ac:dyDescent="0.15">
      <c r="A312" s="426"/>
      <c r="B312" s="427"/>
      <c r="C312" s="428"/>
      <c r="D312" s="429"/>
      <c r="E312" s="418"/>
      <c r="F312" s="430"/>
      <c r="G312" s="431"/>
      <c r="H312" s="444" t="s">
        <v>52</v>
      </c>
      <c r="I312" s="517" t="s">
        <v>10</v>
      </c>
      <c r="J312" s="437" t="s">
        <v>29</v>
      </c>
      <c r="K312" s="437"/>
      <c r="L312" s="519" t="s">
        <v>10</v>
      </c>
      <c r="M312" s="437" t="s">
        <v>53</v>
      </c>
      <c r="N312" s="437"/>
      <c r="O312" s="519" t="s">
        <v>10</v>
      </c>
      <c r="P312" s="437" t="s">
        <v>54</v>
      </c>
      <c r="Q312" s="437"/>
      <c r="R312" s="519" t="s">
        <v>10</v>
      </c>
      <c r="S312" s="437" t="s">
        <v>55</v>
      </c>
      <c r="T312" s="437"/>
      <c r="U312" s="518"/>
      <c r="V312" s="518"/>
      <c r="W312" s="518"/>
      <c r="X312" s="522"/>
      <c r="Y312" s="435"/>
      <c r="Z312" s="432"/>
      <c r="AA312" s="432"/>
      <c r="AB312" s="433"/>
      <c r="AC312" s="1111"/>
      <c r="AD312" s="1112"/>
      <c r="AE312" s="1112"/>
      <c r="AF312" s="1113"/>
    </row>
    <row r="313" spans="1:32" ht="18.75" hidden="1" customHeight="1" x14ac:dyDescent="0.15">
      <c r="A313" s="426"/>
      <c r="B313" s="427"/>
      <c r="C313" s="428"/>
      <c r="D313" s="429"/>
      <c r="E313" s="418"/>
      <c r="F313" s="430"/>
      <c r="G313" s="431"/>
      <c r="H313" s="445" t="s">
        <v>56</v>
      </c>
      <c r="I313" s="527" t="s">
        <v>10</v>
      </c>
      <c r="J313" s="439" t="s">
        <v>57</v>
      </c>
      <c r="K313" s="439"/>
      <c r="L313" s="528" t="s">
        <v>10</v>
      </c>
      <c r="M313" s="439" t="s">
        <v>58</v>
      </c>
      <c r="N313" s="439"/>
      <c r="O313" s="528" t="s">
        <v>10</v>
      </c>
      <c r="P313" s="439" t="s">
        <v>59</v>
      </c>
      <c r="Q313" s="439"/>
      <c r="R313" s="528"/>
      <c r="S313" s="439"/>
      <c r="T313" s="439"/>
      <c r="U313" s="525"/>
      <c r="V313" s="525"/>
      <c r="W313" s="525"/>
      <c r="X313" s="526"/>
      <c r="Y313" s="435"/>
      <c r="Z313" s="432"/>
      <c r="AA313" s="432"/>
      <c r="AB313" s="433"/>
      <c r="AC313" s="1111"/>
      <c r="AD313" s="1112"/>
      <c r="AE313" s="1112"/>
      <c r="AF313" s="1113"/>
    </row>
    <row r="314" spans="1:32" ht="18.75" hidden="1" customHeight="1" x14ac:dyDescent="0.15">
      <c r="A314" s="446"/>
      <c r="B314" s="447"/>
      <c r="C314" s="448"/>
      <c r="D314" s="449"/>
      <c r="E314" s="450"/>
      <c r="F314" s="451"/>
      <c r="G314" s="452"/>
      <c r="H314" s="453" t="s">
        <v>60</v>
      </c>
      <c r="I314" s="529" t="s">
        <v>10</v>
      </c>
      <c r="J314" s="454" t="s">
        <v>29</v>
      </c>
      <c r="K314" s="454"/>
      <c r="L314" s="530" t="s">
        <v>10</v>
      </c>
      <c r="M314" s="454" t="s">
        <v>35</v>
      </c>
      <c r="N314" s="454"/>
      <c r="O314" s="454"/>
      <c r="P314" s="454"/>
      <c r="Q314" s="531"/>
      <c r="R314" s="454"/>
      <c r="S314" s="454"/>
      <c r="T314" s="454"/>
      <c r="U314" s="454"/>
      <c r="V314" s="454"/>
      <c r="W314" s="454"/>
      <c r="X314" s="455"/>
      <c r="Y314" s="456"/>
      <c r="Z314" s="457"/>
      <c r="AA314" s="457"/>
      <c r="AB314" s="458"/>
      <c r="AC314" s="1144"/>
      <c r="AD314" s="1145"/>
      <c r="AE314" s="1145"/>
      <c r="AF314" s="1146"/>
    </row>
    <row r="315" spans="1:32" ht="18.75" hidden="1" customHeight="1" x14ac:dyDescent="0.15">
      <c r="A315" s="419"/>
      <c r="B315" s="420"/>
      <c r="C315" s="421"/>
      <c r="D315" s="422"/>
      <c r="E315" s="424"/>
      <c r="F315" s="422"/>
      <c r="G315" s="415"/>
      <c r="H315" s="474" t="s">
        <v>155</v>
      </c>
      <c r="I315" s="532" t="s">
        <v>10</v>
      </c>
      <c r="J315" s="462" t="s">
        <v>73</v>
      </c>
      <c r="K315" s="533"/>
      <c r="L315" s="477"/>
      <c r="M315" s="534" t="s">
        <v>10</v>
      </c>
      <c r="N315" s="462" t="s">
        <v>74</v>
      </c>
      <c r="O315" s="535"/>
      <c r="P315" s="535"/>
      <c r="Q315" s="535"/>
      <c r="R315" s="535"/>
      <c r="S315" s="535"/>
      <c r="T315" s="535"/>
      <c r="U315" s="535"/>
      <c r="V315" s="535"/>
      <c r="W315" s="535"/>
      <c r="X315" s="536"/>
      <c r="Y315" s="538" t="s">
        <v>10</v>
      </c>
      <c r="Z315" s="413" t="s">
        <v>21</v>
      </c>
      <c r="AA315" s="413"/>
      <c r="AB315" s="425"/>
      <c r="AC315" s="1156"/>
      <c r="AD315" s="1156"/>
      <c r="AE315" s="1156"/>
      <c r="AF315" s="1156"/>
    </row>
    <row r="316" spans="1:32" ht="19.5" hidden="1" customHeight="1" x14ac:dyDescent="0.15">
      <c r="A316" s="426"/>
      <c r="B316" s="427"/>
      <c r="C316" s="428"/>
      <c r="D316" s="429"/>
      <c r="E316" s="418"/>
      <c r="F316" s="430"/>
      <c r="G316" s="431"/>
      <c r="H316" s="443" t="s">
        <v>25</v>
      </c>
      <c r="I316" s="517" t="s">
        <v>10</v>
      </c>
      <c r="J316" s="437" t="s">
        <v>26</v>
      </c>
      <c r="K316" s="518"/>
      <c r="L316" s="463"/>
      <c r="M316" s="519" t="s">
        <v>10</v>
      </c>
      <c r="N316" s="437" t="s">
        <v>27</v>
      </c>
      <c r="O316" s="519"/>
      <c r="P316" s="437"/>
      <c r="Q316" s="520"/>
      <c r="R316" s="520"/>
      <c r="S316" s="520"/>
      <c r="T316" s="520"/>
      <c r="U316" s="520"/>
      <c r="V316" s="520"/>
      <c r="W316" s="520"/>
      <c r="X316" s="521"/>
      <c r="Y316" s="507" t="s">
        <v>10</v>
      </c>
      <c r="Z316" s="416" t="s">
        <v>23</v>
      </c>
      <c r="AA316" s="432"/>
      <c r="AB316" s="433"/>
      <c r="AC316" s="1157"/>
      <c r="AD316" s="1157"/>
      <c r="AE316" s="1157"/>
      <c r="AF316" s="1157"/>
    </row>
    <row r="317" spans="1:32" ht="19.5" hidden="1" customHeight="1" x14ac:dyDescent="0.15">
      <c r="A317" s="426"/>
      <c r="B317" s="427"/>
      <c r="C317" s="428"/>
      <c r="D317" s="429"/>
      <c r="E317" s="418"/>
      <c r="F317" s="430"/>
      <c r="G317" s="431"/>
      <c r="H317" s="443" t="s">
        <v>101</v>
      </c>
      <c r="I317" s="517" t="s">
        <v>10</v>
      </c>
      <c r="J317" s="437" t="s">
        <v>26</v>
      </c>
      <c r="K317" s="518"/>
      <c r="L317" s="463"/>
      <c r="M317" s="519" t="s">
        <v>10</v>
      </c>
      <c r="N317" s="437" t="s">
        <v>27</v>
      </c>
      <c r="O317" s="519"/>
      <c r="P317" s="437"/>
      <c r="Q317" s="520"/>
      <c r="R317" s="520"/>
      <c r="S317" s="520"/>
      <c r="T317" s="520"/>
      <c r="U317" s="520"/>
      <c r="V317" s="520"/>
      <c r="W317" s="520"/>
      <c r="X317" s="521"/>
      <c r="Y317" s="507"/>
      <c r="Z317" s="416"/>
      <c r="AA317" s="432"/>
      <c r="AB317" s="433"/>
      <c r="AC317" s="1157"/>
      <c r="AD317" s="1157"/>
      <c r="AE317" s="1157"/>
      <c r="AF317" s="1157"/>
    </row>
    <row r="318" spans="1:32" ht="18.75" hidden="1" customHeight="1" x14ac:dyDescent="0.15">
      <c r="A318" s="426"/>
      <c r="B318" s="427"/>
      <c r="C318" s="428"/>
      <c r="D318" s="429"/>
      <c r="E318" s="431"/>
      <c r="F318" s="429"/>
      <c r="G318" s="418"/>
      <c r="H318" s="483" t="s">
        <v>248</v>
      </c>
      <c r="I318" s="517" t="s">
        <v>10</v>
      </c>
      <c r="J318" s="437" t="s">
        <v>153</v>
      </c>
      <c r="K318" s="518"/>
      <c r="L318" s="463"/>
      <c r="M318" s="519" t="s">
        <v>10</v>
      </c>
      <c r="N318" s="437" t="s">
        <v>213</v>
      </c>
      <c r="O318" s="520"/>
      <c r="P318" s="520"/>
      <c r="Q318" s="520"/>
      <c r="R318" s="520"/>
      <c r="S318" s="520"/>
      <c r="T318" s="520"/>
      <c r="U318" s="520"/>
      <c r="V318" s="520"/>
      <c r="W318" s="520"/>
      <c r="X318" s="521"/>
      <c r="Y318" s="435"/>
      <c r="Z318" s="432"/>
      <c r="AA318" s="432"/>
      <c r="AB318" s="433"/>
      <c r="AC318" s="1158"/>
      <c r="AD318" s="1158"/>
      <c r="AE318" s="1158"/>
      <c r="AF318" s="1158"/>
    </row>
    <row r="319" spans="1:32" ht="18.75" hidden="1" customHeight="1" x14ac:dyDescent="0.15">
      <c r="A319" s="426"/>
      <c r="B319" s="427"/>
      <c r="C319" s="428"/>
      <c r="D319" s="429"/>
      <c r="E319" s="431"/>
      <c r="F319" s="429"/>
      <c r="G319" s="418"/>
      <c r="H319" s="483" t="s">
        <v>249</v>
      </c>
      <c r="I319" s="517" t="s">
        <v>10</v>
      </c>
      <c r="J319" s="437" t="s">
        <v>153</v>
      </c>
      <c r="K319" s="518"/>
      <c r="L319" s="463"/>
      <c r="M319" s="519" t="s">
        <v>10</v>
      </c>
      <c r="N319" s="437" t="s">
        <v>213</v>
      </c>
      <c r="O319" s="520"/>
      <c r="P319" s="520"/>
      <c r="Q319" s="520"/>
      <c r="R319" s="520"/>
      <c r="S319" s="520"/>
      <c r="T319" s="520"/>
      <c r="U319" s="520"/>
      <c r="V319" s="520"/>
      <c r="W319" s="520"/>
      <c r="X319" s="521"/>
      <c r="Y319" s="435"/>
      <c r="Z319" s="432"/>
      <c r="AA319" s="432"/>
      <c r="AB319" s="433"/>
      <c r="AC319" s="1158"/>
      <c r="AD319" s="1158"/>
      <c r="AE319" s="1158"/>
      <c r="AF319" s="1158"/>
    </row>
    <row r="320" spans="1:32" ht="18.75" hidden="1" customHeight="1" x14ac:dyDescent="0.15">
      <c r="A320" s="426"/>
      <c r="B320" s="427"/>
      <c r="C320" s="428"/>
      <c r="D320" s="429"/>
      <c r="E320" s="431"/>
      <c r="F320" s="429"/>
      <c r="G320" s="418"/>
      <c r="H320" s="483" t="s">
        <v>121</v>
      </c>
      <c r="I320" s="517" t="s">
        <v>10</v>
      </c>
      <c r="J320" s="437" t="s">
        <v>29</v>
      </c>
      <c r="K320" s="518"/>
      <c r="L320" s="519" t="s">
        <v>10</v>
      </c>
      <c r="M320" s="437" t="s">
        <v>35</v>
      </c>
      <c r="N320" s="520"/>
      <c r="O320" s="520"/>
      <c r="P320" s="520"/>
      <c r="Q320" s="518"/>
      <c r="R320" s="520"/>
      <c r="S320" s="520"/>
      <c r="T320" s="520"/>
      <c r="U320" s="520"/>
      <c r="V320" s="520"/>
      <c r="W320" s="520"/>
      <c r="X320" s="521"/>
      <c r="Y320" s="435"/>
      <c r="Z320" s="432"/>
      <c r="AA320" s="432"/>
      <c r="AB320" s="433"/>
      <c r="AC320" s="1158"/>
      <c r="AD320" s="1158"/>
      <c r="AE320" s="1158"/>
      <c r="AF320" s="1158"/>
    </row>
    <row r="321" spans="1:32" ht="18.75" hidden="1" customHeight="1" x14ac:dyDescent="0.15">
      <c r="A321" s="426"/>
      <c r="B321" s="427"/>
      <c r="C321" s="428"/>
      <c r="D321" s="429"/>
      <c r="E321" s="431"/>
      <c r="F321" s="429"/>
      <c r="G321" s="418"/>
      <c r="H321" s="483" t="s">
        <v>175</v>
      </c>
      <c r="I321" s="517" t="s">
        <v>10</v>
      </c>
      <c r="J321" s="437" t="s">
        <v>73</v>
      </c>
      <c r="K321" s="518"/>
      <c r="L321" s="463"/>
      <c r="M321" s="519" t="s">
        <v>10</v>
      </c>
      <c r="N321" s="437" t="s">
        <v>74</v>
      </c>
      <c r="O321" s="520"/>
      <c r="P321" s="520"/>
      <c r="Q321" s="518"/>
      <c r="R321" s="520"/>
      <c r="S321" s="520"/>
      <c r="T321" s="520"/>
      <c r="U321" s="520"/>
      <c r="V321" s="520"/>
      <c r="W321" s="520"/>
      <c r="X321" s="521"/>
      <c r="Y321" s="435"/>
      <c r="Z321" s="432"/>
      <c r="AA321" s="432"/>
      <c r="AB321" s="433"/>
      <c r="AC321" s="1158"/>
      <c r="AD321" s="1158"/>
      <c r="AE321" s="1158"/>
      <c r="AF321" s="1158"/>
    </row>
    <row r="322" spans="1:32" ht="19.5" hidden="1" customHeight="1" x14ac:dyDescent="0.15">
      <c r="A322" s="426"/>
      <c r="B322" s="427"/>
      <c r="C322" s="428"/>
      <c r="D322" s="429"/>
      <c r="E322" s="418"/>
      <c r="F322" s="430"/>
      <c r="G322" s="431"/>
      <c r="H322" s="443" t="s">
        <v>50</v>
      </c>
      <c r="I322" s="517" t="s">
        <v>10</v>
      </c>
      <c r="J322" s="437" t="s">
        <v>29</v>
      </c>
      <c r="K322" s="437"/>
      <c r="L322" s="519" t="s">
        <v>10</v>
      </c>
      <c r="M322" s="437" t="s">
        <v>35</v>
      </c>
      <c r="N322" s="437"/>
      <c r="O322" s="520"/>
      <c r="P322" s="437"/>
      <c r="Q322" s="520"/>
      <c r="R322" s="520"/>
      <c r="S322" s="520"/>
      <c r="T322" s="520"/>
      <c r="U322" s="520"/>
      <c r="V322" s="520"/>
      <c r="W322" s="520"/>
      <c r="X322" s="521"/>
      <c r="Y322" s="432"/>
      <c r="Z322" s="432"/>
      <c r="AA322" s="432"/>
      <c r="AB322" s="433"/>
      <c r="AC322" s="1158"/>
      <c r="AD322" s="1158"/>
      <c r="AE322" s="1158"/>
      <c r="AF322" s="1158"/>
    </row>
    <row r="323" spans="1:32" ht="18.75" hidden="1" customHeight="1" x14ac:dyDescent="0.15">
      <c r="A323" s="426"/>
      <c r="B323" s="427"/>
      <c r="C323" s="428"/>
      <c r="D323" s="429"/>
      <c r="E323" s="431"/>
      <c r="F323" s="507" t="s">
        <v>10</v>
      </c>
      <c r="G323" s="418" t="s">
        <v>236</v>
      </c>
      <c r="H323" s="483" t="s">
        <v>176</v>
      </c>
      <c r="I323" s="517" t="s">
        <v>10</v>
      </c>
      <c r="J323" s="437" t="s">
        <v>29</v>
      </c>
      <c r="K323" s="518"/>
      <c r="L323" s="519" t="s">
        <v>10</v>
      </c>
      <c r="M323" s="437" t="s">
        <v>35</v>
      </c>
      <c r="N323" s="520"/>
      <c r="O323" s="520"/>
      <c r="P323" s="520"/>
      <c r="Q323" s="518"/>
      <c r="R323" s="520"/>
      <c r="S323" s="520"/>
      <c r="T323" s="520"/>
      <c r="U323" s="520"/>
      <c r="V323" s="520"/>
      <c r="W323" s="520"/>
      <c r="X323" s="521"/>
      <c r="Y323" s="435"/>
      <c r="Z323" s="432"/>
      <c r="AA323" s="432"/>
      <c r="AB323" s="433"/>
      <c r="AC323" s="1158"/>
      <c r="AD323" s="1158"/>
      <c r="AE323" s="1158"/>
      <c r="AF323" s="1158"/>
    </row>
    <row r="324" spans="1:32" ht="18.75" hidden="1" customHeight="1" x14ac:dyDescent="0.15">
      <c r="A324" s="508" t="s">
        <v>10</v>
      </c>
      <c r="B324" s="427">
        <v>23</v>
      </c>
      <c r="C324" s="428" t="s">
        <v>187</v>
      </c>
      <c r="D324" s="507" t="s">
        <v>10</v>
      </c>
      <c r="E324" s="431" t="s">
        <v>256</v>
      </c>
      <c r="F324" s="429"/>
      <c r="G324" s="418" t="s">
        <v>237</v>
      </c>
      <c r="H324" s="483" t="s">
        <v>192</v>
      </c>
      <c r="I324" s="517" t="s">
        <v>10</v>
      </c>
      <c r="J324" s="437" t="s">
        <v>29</v>
      </c>
      <c r="K324" s="437"/>
      <c r="L324" s="519" t="s">
        <v>10</v>
      </c>
      <c r="M324" s="437" t="s">
        <v>30</v>
      </c>
      <c r="N324" s="437"/>
      <c r="O324" s="519" t="s">
        <v>10</v>
      </c>
      <c r="P324" s="437" t="s">
        <v>31</v>
      </c>
      <c r="Q324" s="520"/>
      <c r="R324" s="520"/>
      <c r="S324" s="520"/>
      <c r="T324" s="520"/>
      <c r="U324" s="520"/>
      <c r="V324" s="520"/>
      <c r="W324" s="520"/>
      <c r="X324" s="521"/>
      <c r="Y324" s="435"/>
      <c r="Z324" s="432"/>
      <c r="AA324" s="432"/>
      <c r="AB324" s="433"/>
      <c r="AC324" s="1158"/>
      <c r="AD324" s="1158"/>
      <c r="AE324" s="1158"/>
      <c r="AF324" s="1158"/>
    </row>
    <row r="325" spans="1:32" ht="18.75" hidden="1" customHeight="1" x14ac:dyDescent="0.15">
      <c r="A325" s="426"/>
      <c r="B325" s="427"/>
      <c r="C325" s="428"/>
      <c r="E325" s="431"/>
      <c r="F325" s="507" t="s">
        <v>10</v>
      </c>
      <c r="G325" s="418" t="s">
        <v>239</v>
      </c>
      <c r="H325" s="543" t="s">
        <v>177</v>
      </c>
      <c r="I325" s="517" t="s">
        <v>10</v>
      </c>
      <c r="J325" s="437" t="s">
        <v>29</v>
      </c>
      <c r="K325" s="437"/>
      <c r="L325" s="519" t="s">
        <v>10</v>
      </c>
      <c r="M325" s="437" t="s">
        <v>30</v>
      </c>
      <c r="N325" s="437"/>
      <c r="O325" s="519" t="s">
        <v>10</v>
      </c>
      <c r="P325" s="437" t="s">
        <v>31</v>
      </c>
      <c r="Q325" s="520"/>
      <c r="R325" s="520"/>
      <c r="S325" s="520"/>
      <c r="T325" s="520"/>
      <c r="U325" s="544"/>
      <c r="V325" s="544"/>
      <c r="W325" s="544"/>
      <c r="X325" s="545"/>
      <c r="Y325" s="435"/>
      <c r="Z325" s="432"/>
      <c r="AA325" s="432"/>
      <c r="AB325" s="433"/>
      <c r="AC325" s="1158"/>
      <c r="AD325" s="1158"/>
      <c r="AE325" s="1158"/>
      <c r="AF325" s="1158"/>
    </row>
    <row r="326" spans="1:32" ht="18.75" hidden="1" customHeight="1" x14ac:dyDescent="0.15">
      <c r="A326" s="426"/>
      <c r="B326" s="427"/>
      <c r="C326" s="428"/>
      <c r="E326" s="431"/>
      <c r="F326" s="429"/>
      <c r="G326" s="418" t="s">
        <v>240</v>
      </c>
      <c r="H326" s="1161" t="s">
        <v>257</v>
      </c>
      <c r="I326" s="527" t="s">
        <v>10</v>
      </c>
      <c r="J326" s="439" t="s">
        <v>198</v>
      </c>
      <c r="K326" s="439"/>
      <c r="L326" s="544"/>
      <c r="M326" s="544"/>
      <c r="N326" s="544"/>
      <c r="O326" s="544"/>
      <c r="P326" s="528" t="s">
        <v>10</v>
      </c>
      <c r="Q326" s="439" t="s">
        <v>199</v>
      </c>
      <c r="R326" s="544"/>
      <c r="S326" s="544"/>
      <c r="T326" s="544"/>
      <c r="U326" s="544"/>
      <c r="V326" s="544"/>
      <c r="W326" s="544"/>
      <c r="X326" s="545"/>
      <c r="Y326" s="435"/>
      <c r="Z326" s="432"/>
      <c r="AA326" s="432"/>
      <c r="AB326" s="433"/>
      <c r="AC326" s="1158"/>
      <c r="AD326" s="1158"/>
      <c r="AE326" s="1158"/>
      <c r="AF326" s="1158"/>
    </row>
    <row r="327" spans="1:32" ht="18.75" hidden="1" customHeight="1" x14ac:dyDescent="0.15">
      <c r="A327" s="426"/>
      <c r="B327" s="427"/>
      <c r="C327" s="428"/>
      <c r="D327" s="429"/>
      <c r="E327" s="431"/>
      <c r="F327" s="507" t="s">
        <v>10</v>
      </c>
      <c r="G327" s="418" t="s">
        <v>241</v>
      </c>
      <c r="H327" s="1162"/>
      <c r="I327" s="514" t="s">
        <v>10</v>
      </c>
      <c r="J327" s="440" t="s">
        <v>227</v>
      </c>
      <c r="K327" s="515"/>
      <c r="L327" s="515"/>
      <c r="M327" s="515"/>
      <c r="N327" s="515"/>
      <c r="O327" s="515"/>
      <c r="P327" s="515"/>
      <c r="Q327" s="434"/>
      <c r="R327" s="515"/>
      <c r="S327" s="515"/>
      <c r="T327" s="515"/>
      <c r="U327" s="515"/>
      <c r="V327" s="515"/>
      <c r="W327" s="515"/>
      <c r="X327" s="516"/>
      <c r="Y327" s="435"/>
      <c r="Z327" s="432"/>
      <c r="AA327" s="432"/>
      <c r="AB327" s="433"/>
      <c r="AC327" s="1158"/>
      <c r="AD327" s="1158"/>
      <c r="AE327" s="1158"/>
      <c r="AF327" s="1158"/>
    </row>
    <row r="328" spans="1:32" ht="18.75" hidden="1" customHeight="1" x14ac:dyDescent="0.15">
      <c r="A328" s="426"/>
      <c r="B328" s="427"/>
      <c r="C328" s="428"/>
      <c r="D328" s="429"/>
      <c r="E328" s="431"/>
      <c r="F328" s="429"/>
      <c r="G328" s="418" t="s">
        <v>242</v>
      </c>
      <c r="H328" s="1161" t="s">
        <v>229</v>
      </c>
      <c r="I328" s="527" t="s">
        <v>10</v>
      </c>
      <c r="J328" s="439" t="s">
        <v>230</v>
      </c>
      <c r="K328" s="525"/>
      <c r="L328" s="470"/>
      <c r="M328" s="528" t="s">
        <v>10</v>
      </c>
      <c r="N328" s="439" t="s">
        <v>231</v>
      </c>
      <c r="O328" s="544"/>
      <c r="P328" s="544"/>
      <c r="Q328" s="528" t="s">
        <v>10</v>
      </c>
      <c r="R328" s="439" t="s">
        <v>232</v>
      </c>
      <c r="S328" s="544"/>
      <c r="T328" s="544"/>
      <c r="U328" s="544"/>
      <c r="V328" s="544"/>
      <c r="W328" s="544"/>
      <c r="X328" s="545"/>
      <c r="Y328" s="435"/>
      <c r="Z328" s="432"/>
      <c r="AA328" s="432"/>
      <c r="AB328" s="433"/>
      <c r="AC328" s="1158"/>
      <c r="AD328" s="1158"/>
      <c r="AE328" s="1158"/>
      <c r="AF328" s="1158"/>
    </row>
    <row r="329" spans="1:32" ht="18.75" hidden="1" customHeight="1" x14ac:dyDescent="0.15">
      <c r="A329" s="426"/>
      <c r="B329" s="427"/>
      <c r="C329" s="428"/>
      <c r="D329" s="429"/>
      <c r="E329" s="431"/>
      <c r="F329" s="430"/>
      <c r="G329" s="431"/>
      <c r="H329" s="1162"/>
      <c r="I329" s="514" t="s">
        <v>10</v>
      </c>
      <c r="J329" s="440" t="s">
        <v>234</v>
      </c>
      <c r="K329" s="515"/>
      <c r="L329" s="515"/>
      <c r="M329" s="515"/>
      <c r="N329" s="515"/>
      <c r="O329" s="515"/>
      <c r="P329" s="515"/>
      <c r="Q329" s="537" t="s">
        <v>10</v>
      </c>
      <c r="R329" s="440" t="s">
        <v>235</v>
      </c>
      <c r="S329" s="434"/>
      <c r="T329" s="515"/>
      <c r="U329" s="515"/>
      <c r="V329" s="515"/>
      <c r="W329" s="515"/>
      <c r="X329" s="516"/>
      <c r="Y329" s="435"/>
      <c r="Z329" s="432"/>
      <c r="AA329" s="432"/>
      <c r="AB329" s="433"/>
      <c r="AC329" s="1158"/>
      <c r="AD329" s="1158"/>
      <c r="AE329" s="1158"/>
      <c r="AF329" s="1158"/>
    </row>
    <row r="330" spans="1:32" ht="18.75" hidden="1" customHeight="1" x14ac:dyDescent="0.15">
      <c r="A330" s="426"/>
      <c r="B330" s="427"/>
      <c r="C330" s="428"/>
      <c r="D330" s="429"/>
      <c r="E330" s="431"/>
      <c r="F330" s="430"/>
      <c r="G330" s="431"/>
      <c r="H330" s="444" t="s">
        <v>125</v>
      </c>
      <c r="I330" s="517" t="s">
        <v>10</v>
      </c>
      <c r="J330" s="437" t="s">
        <v>29</v>
      </c>
      <c r="K330" s="437"/>
      <c r="L330" s="519" t="s">
        <v>10</v>
      </c>
      <c r="M330" s="437" t="s">
        <v>53</v>
      </c>
      <c r="N330" s="437"/>
      <c r="O330" s="519" t="s">
        <v>10</v>
      </c>
      <c r="P330" s="437" t="s">
        <v>54</v>
      </c>
      <c r="Q330" s="464"/>
      <c r="R330" s="519" t="s">
        <v>10</v>
      </c>
      <c r="S330" s="437" t="s">
        <v>126</v>
      </c>
      <c r="T330" s="464"/>
      <c r="U330" s="464"/>
      <c r="V330" s="464"/>
      <c r="W330" s="464"/>
      <c r="X330" s="465"/>
      <c r="Y330" s="435"/>
      <c r="Z330" s="432"/>
      <c r="AA330" s="432"/>
      <c r="AB330" s="433"/>
      <c r="AC330" s="1158"/>
      <c r="AD330" s="1158"/>
      <c r="AE330" s="1158"/>
      <c r="AF330" s="1158"/>
    </row>
    <row r="331" spans="1:32" ht="18.75" hidden="1" customHeight="1" x14ac:dyDescent="0.15">
      <c r="A331" s="508"/>
      <c r="B331" s="427"/>
      <c r="C331" s="428"/>
      <c r="D331" s="429"/>
      <c r="E331" s="431"/>
      <c r="F331" s="430"/>
      <c r="G331" s="431"/>
      <c r="H331" s="1121" t="s">
        <v>183</v>
      </c>
      <c r="I331" s="1163" t="s">
        <v>10</v>
      </c>
      <c r="J331" s="1164" t="s">
        <v>29</v>
      </c>
      <c r="K331" s="1164"/>
      <c r="L331" s="1165" t="s">
        <v>10</v>
      </c>
      <c r="M331" s="1164" t="s">
        <v>35</v>
      </c>
      <c r="N331" s="1164"/>
      <c r="O331" s="466"/>
      <c r="P331" s="466"/>
      <c r="Q331" s="466"/>
      <c r="R331" s="466"/>
      <c r="S331" s="466"/>
      <c r="T331" s="466"/>
      <c r="U331" s="466"/>
      <c r="V331" s="466"/>
      <c r="W331" s="466"/>
      <c r="X331" s="467"/>
      <c r="Y331" s="435"/>
      <c r="Z331" s="432"/>
      <c r="AA331" s="432"/>
      <c r="AB331" s="433"/>
      <c r="AC331" s="1158"/>
      <c r="AD331" s="1158"/>
      <c r="AE331" s="1158"/>
      <c r="AF331" s="1158"/>
    </row>
    <row r="332" spans="1:32" ht="18.75" hidden="1" customHeight="1" x14ac:dyDescent="0.15">
      <c r="A332" s="426"/>
      <c r="B332" s="427"/>
      <c r="C332" s="428"/>
      <c r="D332" s="429"/>
      <c r="E332" s="431"/>
      <c r="F332" s="429"/>
      <c r="G332" s="418"/>
      <c r="H332" s="1120"/>
      <c r="I332" s="1163"/>
      <c r="J332" s="1164"/>
      <c r="K332" s="1164"/>
      <c r="L332" s="1165"/>
      <c r="M332" s="1164"/>
      <c r="N332" s="1164"/>
      <c r="O332" s="434"/>
      <c r="P332" s="434"/>
      <c r="Q332" s="434"/>
      <c r="R332" s="434"/>
      <c r="S332" s="434"/>
      <c r="T332" s="434"/>
      <c r="U332" s="434"/>
      <c r="V332" s="434"/>
      <c r="W332" s="434"/>
      <c r="X332" s="471"/>
      <c r="Y332" s="435"/>
      <c r="Z332" s="432"/>
      <c r="AA332" s="432"/>
      <c r="AB332" s="433"/>
      <c r="AC332" s="1158"/>
      <c r="AD332" s="1158"/>
      <c r="AE332" s="1158"/>
      <c r="AF332" s="1158"/>
    </row>
    <row r="333" spans="1:32" ht="18.75" hidden="1" customHeight="1" x14ac:dyDescent="0.15">
      <c r="A333" s="426"/>
      <c r="B333" s="427"/>
      <c r="C333" s="428"/>
      <c r="D333" s="429"/>
      <c r="E333" s="418"/>
      <c r="F333" s="430"/>
      <c r="G333" s="431"/>
      <c r="H333" s="444" t="s">
        <v>52</v>
      </c>
      <c r="I333" s="517" t="s">
        <v>10</v>
      </c>
      <c r="J333" s="437" t="s">
        <v>29</v>
      </c>
      <c r="K333" s="437"/>
      <c r="L333" s="519" t="s">
        <v>10</v>
      </c>
      <c r="M333" s="437" t="s">
        <v>53</v>
      </c>
      <c r="N333" s="437"/>
      <c r="O333" s="519" t="s">
        <v>10</v>
      </c>
      <c r="P333" s="437" t="s">
        <v>54</v>
      </c>
      <c r="Q333" s="437"/>
      <c r="R333" s="519" t="s">
        <v>10</v>
      </c>
      <c r="S333" s="437" t="s">
        <v>55</v>
      </c>
      <c r="T333" s="437"/>
      <c r="U333" s="518"/>
      <c r="V333" s="518"/>
      <c r="W333" s="518"/>
      <c r="X333" s="522"/>
      <c r="Y333" s="435"/>
      <c r="Z333" s="432"/>
      <c r="AA333" s="432"/>
      <c r="AB333" s="433"/>
      <c r="AC333" s="1158"/>
      <c r="AD333" s="1158"/>
      <c r="AE333" s="1158"/>
      <c r="AF333" s="1158"/>
    </row>
    <row r="334" spans="1:32" ht="18.75" hidden="1" customHeight="1" x14ac:dyDescent="0.15">
      <c r="A334" s="426"/>
      <c r="B334" s="427"/>
      <c r="C334" s="428"/>
      <c r="D334" s="429"/>
      <c r="E334" s="418"/>
      <c r="F334" s="430"/>
      <c r="G334" s="431"/>
      <c r="H334" s="445" t="s">
        <v>56</v>
      </c>
      <c r="I334" s="527" t="s">
        <v>10</v>
      </c>
      <c r="J334" s="439" t="s">
        <v>57</v>
      </c>
      <c r="K334" s="439"/>
      <c r="L334" s="528" t="s">
        <v>10</v>
      </c>
      <c r="M334" s="439" t="s">
        <v>58</v>
      </c>
      <c r="N334" s="439"/>
      <c r="O334" s="528" t="s">
        <v>10</v>
      </c>
      <c r="P334" s="439" t="s">
        <v>59</v>
      </c>
      <c r="Q334" s="439"/>
      <c r="R334" s="528"/>
      <c r="S334" s="439"/>
      <c r="T334" s="439"/>
      <c r="U334" s="525"/>
      <c r="V334" s="525"/>
      <c r="W334" s="525"/>
      <c r="X334" s="526"/>
      <c r="Y334" s="435"/>
      <c r="Z334" s="432"/>
      <c r="AA334" s="432"/>
      <c r="AB334" s="433"/>
      <c r="AC334" s="1158"/>
      <c r="AD334" s="1158"/>
      <c r="AE334" s="1158"/>
      <c r="AF334" s="1158"/>
    </row>
    <row r="335" spans="1:32" ht="18.75" hidden="1" customHeight="1" x14ac:dyDescent="0.15">
      <c r="A335" s="446"/>
      <c r="B335" s="447"/>
      <c r="C335" s="448"/>
      <c r="D335" s="449"/>
      <c r="E335" s="450"/>
      <c r="F335" s="451"/>
      <c r="G335" s="452"/>
      <c r="H335" s="453" t="s">
        <v>60</v>
      </c>
      <c r="I335" s="529" t="s">
        <v>10</v>
      </c>
      <c r="J335" s="454" t="s">
        <v>29</v>
      </c>
      <c r="K335" s="454"/>
      <c r="L335" s="530" t="s">
        <v>10</v>
      </c>
      <c r="M335" s="454" t="s">
        <v>35</v>
      </c>
      <c r="N335" s="454"/>
      <c r="O335" s="454"/>
      <c r="P335" s="454"/>
      <c r="Q335" s="531"/>
      <c r="R335" s="454"/>
      <c r="S335" s="454"/>
      <c r="T335" s="454"/>
      <c r="U335" s="454"/>
      <c r="V335" s="454"/>
      <c r="W335" s="454"/>
      <c r="X335" s="455"/>
      <c r="Y335" s="456"/>
      <c r="Z335" s="457"/>
      <c r="AA335" s="457"/>
      <c r="AB335" s="458"/>
      <c r="AC335" s="1159"/>
      <c r="AD335" s="1159"/>
      <c r="AE335" s="1159"/>
      <c r="AF335" s="1159"/>
    </row>
    <row r="336" spans="1:32" ht="18.75" hidden="1" customHeight="1" x14ac:dyDescent="0.15">
      <c r="A336" s="495"/>
      <c r="B336" s="496"/>
      <c r="C336" s="421"/>
      <c r="D336" s="422"/>
      <c r="E336" s="424"/>
      <c r="F336" s="422"/>
      <c r="G336" s="415"/>
      <c r="H336" s="1132" t="s">
        <v>152</v>
      </c>
      <c r="I336" s="538" t="s">
        <v>10</v>
      </c>
      <c r="J336" s="413" t="s">
        <v>153</v>
      </c>
      <c r="K336" s="510"/>
      <c r="L336" s="484"/>
      <c r="M336" s="509" t="s">
        <v>10</v>
      </c>
      <c r="N336" s="413" t="s">
        <v>208</v>
      </c>
      <c r="O336" s="485"/>
      <c r="P336" s="485"/>
      <c r="Q336" s="509" t="s">
        <v>10</v>
      </c>
      <c r="R336" s="413" t="s">
        <v>209</v>
      </c>
      <c r="S336" s="485"/>
      <c r="T336" s="485"/>
      <c r="U336" s="509" t="s">
        <v>10</v>
      </c>
      <c r="V336" s="413" t="s">
        <v>210</v>
      </c>
      <c r="W336" s="485"/>
      <c r="X336" s="473"/>
      <c r="Y336" s="538" t="s">
        <v>10</v>
      </c>
      <c r="Z336" s="413" t="s">
        <v>21</v>
      </c>
      <c r="AA336" s="413"/>
      <c r="AB336" s="425"/>
      <c r="AC336" s="1156"/>
      <c r="AD336" s="1156"/>
      <c r="AE336" s="1156"/>
      <c r="AF336" s="1156"/>
    </row>
    <row r="337" spans="1:32" ht="18.75" hidden="1" customHeight="1" x14ac:dyDescent="0.15">
      <c r="A337" s="497"/>
      <c r="B337" s="498"/>
      <c r="C337" s="428"/>
      <c r="D337" s="429"/>
      <c r="E337" s="431"/>
      <c r="F337" s="429"/>
      <c r="G337" s="418"/>
      <c r="H337" s="1162"/>
      <c r="I337" s="514" t="s">
        <v>10</v>
      </c>
      <c r="J337" s="440" t="s">
        <v>211</v>
      </c>
      <c r="K337" s="523"/>
      <c r="L337" s="488"/>
      <c r="M337" s="537" t="s">
        <v>10</v>
      </c>
      <c r="N337" s="440" t="s">
        <v>154</v>
      </c>
      <c r="O337" s="434"/>
      <c r="P337" s="434"/>
      <c r="Q337" s="434"/>
      <c r="R337" s="434"/>
      <c r="S337" s="434"/>
      <c r="T337" s="434"/>
      <c r="U337" s="434"/>
      <c r="V337" s="434"/>
      <c r="W337" s="434"/>
      <c r="X337" s="471"/>
      <c r="Y337" s="507" t="s">
        <v>10</v>
      </c>
      <c r="Z337" s="416" t="s">
        <v>23</v>
      </c>
      <c r="AA337" s="432"/>
      <c r="AB337" s="433"/>
      <c r="AC337" s="1157"/>
      <c r="AD337" s="1157"/>
      <c r="AE337" s="1157"/>
      <c r="AF337" s="1157"/>
    </row>
    <row r="338" spans="1:32" ht="18.75" hidden="1" customHeight="1" x14ac:dyDescent="0.15">
      <c r="A338" s="497"/>
      <c r="B338" s="498"/>
      <c r="C338" s="428"/>
      <c r="D338" s="429"/>
      <c r="E338" s="431"/>
      <c r="F338" s="429"/>
      <c r="G338" s="418"/>
      <c r="H338" s="1161" t="s">
        <v>98</v>
      </c>
      <c r="I338" s="527" t="s">
        <v>10</v>
      </c>
      <c r="J338" s="439" t="s">
        <v>29</v>
      </c>
      <c r="K338" s="439"/>
      <c r="L338" s="470"/>
      <c r="M338" s="528" t="s">
        <v>10</v>
      </c>
      <c r="N338" s="439" t="s">
        <v>128</v>
      </c>
      <c r="O338" s="439"/>
      <c r="P338" s="470"/>
      <c r="Q338" s="528" t="s">
        <v>10</v>
      </c>
      <c r="R338" s="466" t="s">
        <v>259</v>
      </c>
      <c r="S338" s="466"/>
      <c r="T338" s="466"/>
      <c r="U338" s="544"/>
      <c r="V338" s="470"/>
      <c r="W338" s="466"/>
      <c r="X338" s="545"/>
      <c r="Y338" s="435"/>
      <c r="Z338" s="432"/>
      <c r="AA338" s="432"/>
      <c r="AB338" s="433"/>
      <c r="AC338" s="1158"/>
      <c r="AD338" s="1158"/>
      <c r="AE338" s="1158"/>
      <c r="AF338" s="1158"/>
    </row>
    <row r="339" spans="1:32" ht="18.75" hidden="1" customHeight="1" x14ac:dyDescent="0.15">
      <c r="A339" s="497"/>
      <c r="B339" s="498"/>
      <c r="C339" s="428"/>
      <c r="D339" s="429"/>
      <c r="E339" s="431"/>
      <c r="F339" s="429"/>
      <c r="G339" s="418"/>
      <c r="H339" s="1162"/>
      <c r="I339" s="514" t="s">
        <v>10</v>
      </c>
      <c r="J339" s="434" t="s">
        <v>260</v>
      </c>
      <c r="K339" s="434"/>
      <c r="L339" s="434"/>
      <c r="M339" s="537" t="s">
        <v>10</v>
      </c>
      <c r="N339" s="434" t="s">
        <v>261</v>
      </c>
      <c r="O339" s="488"/>
      <c r="P339" s="434"/>
      <c r="Q339" s="434"/>
      <c r="R339" s="488"/>
      <c r="S339" s="434"/>
      <c r="T339" s="434"/>
      <c r="U339" s="515"/>
      <c r="V339" s="488"/>
      <c r="W339" s="434"/>
      <c r="X339" s="516"/>
      <c r="Y339" s="435"/>
      <c r="Z339" s="432"/>
      <c r="AA339" s="432"/>
      <c r="AB339" s="433"/>
      <c r="AC339" s="1158"/>
      <c r="AD339" s="1158"/>
      <c r="AE339" s="1158"/>
      <c r="AF339" s="1158"/>
    </row>
    <row r="340" spans="1:32" ht="19.5" hidden="1" customHeight="1" x14ac:dyDescent="0.15">
      <c r="A340" s="426"/>
      <c r="B340" s="427"/>
      <c r="C340" s="428"/>
      <c r="D340" s="429"/>
      <c r="E340" s="418"/>
      <c r="F340" s="430"/>
      <c r="G340" s="431"/>
      <c r="H340" s="443" t="s">
        <v>25</v>
      </c>
      <c r="I340" s="517" t="s">
        <v>10</v>
      </c>
      <c r="J340" s="437" t="s">
        <v>26</v>
      </c>
      <c r="K340" s="518"/>
      <c r="L340" s="463"/>
      <c r="M340" s="519" t="s">
        <v>10</v>
      </c>
      <c r="N340" s="437" t="s">
        <v>27</v>
      </c>
      <c r="O340" s="519"/>
      <c r="P340" s="437"/>
      <c r="Q340" s="520"/>
      <c r="R340" s="520"/>
      <c r="S340" s="520"/>
      <c r="T340" s="520"/>
      <c r="U340" s="520"/>
      <c r="V340" s="520"/>
      <c r="W340" s="520"/>
      <c r="X340" s="521"/>
      <c r="Y340" s="432"/>
      <c r="Z340" s="432"/>
      <c r="AA340" s="432"/>
      <c r="AB340" s="433"/>
      <c r="AC340" s="1158"/>
      <c r="AD340" s="1158"/>
      <c r="AE340" s="1158"/>
      <c r="AF340" s="1158"/>
    </row>
    <row r="341" spans="1:32" ht="19.5" hidden="1" customHeight="1" x14ac:dyDescent="0.15">
      <c r="A341" s="426"/>
      <c r="B341" s="427"/>
      <c r="C341" s="428"/>
      <c r="D341" s="429"/>
      <c r="E341" s="418"/>
      <c r="F341" s="430"/>
      <c r="G341" s="431"/>
      <c r="H341" s="443" t="s">
        <v>101</v>
      </c>
      <c r="I341" s="517" t="s">
        <v>10</v>
      </c>
      <c r="J341" s="437" t="s">
        <v>26</v>
      </c>
      <c r="K341" s="518"/>
      <c r="L341" s="463"/>
      <c r="M341" s="519" t="s">
        <v>10</v>
      </c>
      <c r="N341" s="437" t="s">
        <v>27</v>
      </c>
      <c r="O341" s="519"/>
      <c r="P341" s="437"/>
      <c r="Q341" s="520"/>
      <c r="R341" s="520"/>
      <c r="S341" s="520"/>
      <c r="T341" s="520"/>
      <c r="U341" s="520"/>
      <c r="V341" s="520"/>
      <c r="W341" s="520"/>
      <c r="X341" s="521"/>
      <c r="Y341" s="432"/>
      <c r="Z341" s="432"/>
      <c r="AA341" s="432"/>
      <c r="AB341" s="433"/>
      <c r="AC341" s="1158"/>
      <c r="AD341" s="1158"/>
      <c r="AE341" s="1158"/>
      <c r="AF341" s="1158"/>
    </row>
    <row r="342" spans="1:32" ht="18.75" hidden="1" customHeight="1" x14ac:dyDescent="0.15">
      <c r="A342" s="497"/>
      <c r="B342" s="498"/>
      <c r="C342" s="428"/>
      <c r="D342" s="429"/>
      <c r="E342" s="431"/>
      <c r="F342" s="429"/>
      <c r="G342" s="418"/>
      <c r="H342" s="483" t="s">
        <v>262</v>
      </c>
      <c r="I342" s="517" t="s">
        <v>10</v>
      </c>
      <c r="J342" s="437" t="s">
        <v>153</v>
      </c>
      <c r="K342" s="518"/>
      <c r="L342" s="463"/>
      <c r="M342" s="519" t="s">
        <v>10</v>
      </c>
      <c r="N342" s="437" t="s">
        <v>213</v>
      </c>
      <c r="O342" s="520"/>
      <c r="P342" s="520"/>
      <c r="Q342" s="520"/>
      <c r="R342" s="520"/>
      <c r="S342" s="520"/>
      <c r="T342" s="520"/>
      <c r="U342" s="520"/>
      <c r="V342" s="520"/>
      <c r="W342" s="520"/>
      <c r="X342" s="521"/>
      <c r="Y342" s="435"/>
      <c r="Z342" s="432"/>
      <c r="AA342" s="432"/>
      <c r="AB342" s="433"/>
      <c r="AC342" s="1158"/>
      <c r="AD342" s="1158"/>
      <c r="AE342" s="1158"/>
      <c r="AF342" s="1158"/>
    </row>
    <row r="343" spans="1:32" ht="18.75" hidden="1" customHeight="1" x14ac:dyDescent="0.15">
      <c r="A343" s="497"/>
      <c r="B343" s="498"/>
      <c r="C343" s="428"/>
      <c r="D343" s="429"/>
      <c r="E343" s="431"/>
      <c r="F343" s="429"/>
      <c r="G343" s="418"/>
      <c r="H343" s="483" t="s">
        <v>263</v>
      </c>
      <c r="I343" s="517" t="s">
        <v>10</v>
      </c>
      <c r="J343" s="437" t="s">
        <v>153</v>
      </c>
      <c r="K343" s="518"/>
      <c r="L343" s="463"/>
      <c r="M343" s="519" t="s">
        <v>10</v>
      </c>
      <c r="N343" s="437" t="s">
        <v>213</v>
      </c>
      <c r="O343" s="520"/>
      <c r="P343" s="520"/>
      <c r="Q343" s="520"/>
      <c r="R343" s="520"/>
      <c r="S343" s="520"/>
      <c r="T343" s="520"/>
      <c r="U343" s="520"/>
      <c r="V343" s="520"/>
      <c r="W343" s="520"/>
      <c r="X343" s="521"/>
      <c r="Y343" s="435"/>
      <c r="Z343" s="432"/>
      <c r="AA343" s="432"/>
      <c r="AB343" s="433"/>
      <c r="AC343" s="1158"/>
      <c r="AD343" s="1158"/>
      <c r="AE343" s="1158"/>
      <c r="AF343" s="1158"/>
    </row>
    <row r="344" spans="1:32" ht="18.75" hidden="1" customHeight="1" x14ac:dyDescent="0.15">
      <c r="A344" s="497"/>
      <c r="B344" s="498"/>
      <c r="C344" s="428"/>
      <c r="D344" s="429"/>
      <c r="E344" s="431"/>
      <c r="F344" s="429"/>
      <c r="G344" s="418"/>
      <c r="H344" s="483" t="s">
        <v>121</v>
      </c>
      <c r="I344" s="517" t="s">
        <v>10</v>
      </c>
      <c r="J344" s="437" t="s">
        <v>29</v>
      </c>
      <c r="K344" s="518"/>
      <c r="L344" s="519" t="s">
        <v>10</v>
      </c>
      <c r="M344" s="437" t="s">
        <v>35</v>
      </c>
      <c r="N344" s="520"/>
      <c r="O344" s="520"/>
      <c r="P344" s="520"/>
      <c r="Q344" s="518"/>
      <c r="R344" s="520"/>
      <c r="S344" s="520"/>
      <c r="T344" s="520"/>
      <c r="U344" s="520"/>
      <c r="V344" s="520"/>
      <c r="W344" s="520"/>
      <c r="X344" s="521"/>
      <c r="Y344" s="435"/>
      <c r="Z344" s="432"/>
      <c r="AA344" s="432"/>
      <c r="AB344" s="433"/>
      <c r="AC344" s="1158"/>
      <c r="AD344" s="1158"/>
      <c r="AE344" s="1158"/>
      <c r="AF344" s="1158"/>
    </row>
    <row r="345" spans="1:32" ht="18.75" hidden="1" customHeight="1" x14ac:dyDescent="0.15">
      <c r="A345" s="497"/>
      <c r="B345" s="498"/>
      <c r="C345" s="428"/>
      <c r="D345" s="429"/>
      <c r="E345" s="431"/>
      <c r="F345" s="429"/>
      <c r="G345" s="418"/>
      <c r="H345" s="483" t="s">
        <v>264</v>
      </c>
      <c r="I345" s="517" t="s">
        <v>10</v>
      </c>
      <c r="J345" s="437" t="s">
        <v>73</v>
      </c>
      <c r="K345" s="518"/>
      <c r="L345" s="463"/>
      <c r="M345" s="519" t="s">
        <v>10</v>
      </c>
      <c r="N345" s="437" t="s">
        <v>74</v>
      </c>
      <c r="O345" s="520"/>
      <c r="P345" s="520"/>
      <c r="Q345" s="518"/>
      <c r="R345" s="520"/>
      <c r="S345" s="520"/>
      <c r="T345" s="520"/>
      <c r="U345" s="520"/>
      <c r="V345" s="520"/>
      <c r="W345" s="520"/>
      <c r="X345" s="521"/>
      <c r="Y345" s="435"/>
      <c r="Z345" s="432"/>
      <c r="AA345" s="432"/>
      <c r="AB345" s="433"/>
      <c r="AC345" s="1158"/>
      <c r="AD345" s="1158"/>
      <c r="AE345" s="1158"/>
      <c r="AF345" s="1158"/>
    </row>
    <row r="346" spans="1:32" ht="19.5" hidden="1" customHeight="1" x14ac:dyDescent="0.15">
      <c r="A346" s="426"/>
      <c r="B346" s="427"/>
      <c r="C346" s="428"/>
      <c r="D346" s="429"/>
      <c r="E346" s="418"/>
      <c r="F346" s="430"/>
      <c r="G346" s="431"/>
      <c r="H346" s="443" t="s">
        <v>50</v>
      </c>
      <c r="I346" s="517" t="s">
        <v>10</v>
      </c>
      <c r="J346" s="437" t="s">
        <v>29</v>
      </c>
      <c r="K346" s="437"/>
      <c r="L346" s="519" t="s">
        <v>10</v>
      </c>
      <c r="M346" s="437" t="s">
        <v>35</v>
      </c>
      <c r="N346" s="437"/>
      <c r="O346" s="520"/>
      <c r="P346" s="437"/>
      <c r="Q346" s="520"/>
      <c r="R346" s="520"/>
      <c r="S346" s="520"/>
      <c r="T346" s="520"/>
      <c r="U346" s="520"/>
      <c r="V346" s="520"/>
      <c r="W346" s="520"/>
      <c r="X346" s="521"/>
      <c r="Y346" s="432"/>
      <c r="Z346" s="432"/>
      <c r="AA346" s="432"/>
      <c r="AB346" s="433"/>
      <c r="AC346" s="1158"/>
      <c r="AD346" s="1158"/>
      <c r="AE346" s="1158"/>
      <c r="AF346" s="1158"/>
    </row>
    <row r="347" spans="1:32" ht="18.75" hidden="1" customHeight="1" x14ac:dyDescent="0.15">
      <c r="A347" s="497"/>
      <c r="B347" s="498"/>
      <c r="C347" s="428"/>
      <c r="D347" s="429"/>
      <c r="E347" s="431"/>
      <c r="F347" s="507" t="s">
        <v>10</v>
      </c>
      <c r="G347" s="418" t="s">
        <v>265</v>
      </c>
      <c r="H347" s="483" t="s">
        <v>176</v>
      </c>
      <c r="I347" s="517" t="s">
        <v>10</v>
      </c>
      <c r="J347" s="437" t="s">
        <v>29</v>
      </c>
      <c r="K347" s="518"/>
      <c r="L347" s="519" t="s">
        <v>10</v>
      </c>
      <c r="M347" s="437" t="s">
        <v>35</v>
      </c>
      <c r="N347" s="520"/>
      <c r="O347" s="520"/>
      <c r="P347" s="520"/>
      <c r="Q347" s="518"/>
      <c r="R347" s="520"/>
      <c r="S347" s="520"/>
      <c r="T347" s="520"/>
      <c r="U347" s="520"/>
      <c r="V347" s="520"/>
      <c r="W347" s="520"/>
      <c r="X347" s="521"/>
      <c r="Y347" s="435"/>
      <c r="Z347" s="432"/>
      <c r="AA347" s="432"/>
      <c r="AB347" s="433"/>
      <c r="AC347" s="1158"/>
      <c r="AD347" s="1158"/>
      <c r="AE347" s="1158"/>
      <c r="AF347" s="1158"/>
    </row>
    <row r="348" spans="1:32" ht="18.75" hidden="1" customHeight="1" x14ac:dyDescent="0.15">
      <c r="A348" s="508" t="s">
        <v>10</v>
      </c>
      <c r="B348" s="498" t="s">
        <v>266</v>
      </c>
      <c r="C348" s="428" t="s">
        <v>187</v>
      </c>
      <c r="D348" s="507" t="s">
        <v>10</v>
      </c>
      <c r="E348" s="431" t="s">
        <v>267</v>
      </c>
      <c r="F348" s="507" t="s">
        <v>10</v>
      </c>
      <c r="G348" s="418" t="s">
        <v>268</v>
      </c>
      <c r="H348" s="483" t="s">
        <v>51</v>
      </c>
      <c r="I348" s="517" t="s">
        <v>10</v>
      </c>
      <c r="J348" s="437" t="s">
        <v>29</v>
      </c>
      <c r="K348" s="437"/>
      <c r="L348" s="519" t="s">
        <v>10</v>
      </c>
      <c r="M348" s="437" t="s">
        <v>30</v>
      </c>
      <c r="N348" s="437"/>
      <c r="O348" s="519" t="s">
        <v>10</v>
      </c>
      <c r="P348" s="437" t="s">
        <v>31</v>
      </c>
      <c r="Q348" s="520"/>
      <c r="R348" s="520"/>
      <c r="S348" s="520"/>
      <c r="T348" s="520"/>
      <c r="U348" s="520"/>
      <c r="V348" s="520"/>
      <c r="W348" s="520"/>
      <c r="X348" s="521"/>
      <c r="Y348" s="435"/>
      <c r="Z348" s="432"/>
      <c r="AA348" s="432"/>
      <c r="AB348" s="433"/>
      <c r="AC348" s="1158"/>
      <c r="AD348" s="1158"/>
      <c r="AE348" s="1158"/>
      <c r="AF348" s="1158"/>
    </row>
    <row r="349" spans="1:32" ht="18.75" hidden="1" customHeight="1" x14ac:dyDescent="0.15">
      <c r="A349" s="497"/>
      <c r="B349" s="498"/>
      <c r="C349" s="428"/>
      <c r="D349" s="429"/>
      <c r="E349" s="431"/>
      <c r="F349" s="507" t="s">
        <v>10</v>
      </c>
      <c r="G349" s="418" t="s">
        <v>269</v>
      </c>
      <c r="H349" s="483" t="s">
        <v>270</v>
      </c>
      <c r="I349" s="517" t="s">
        <v>10</v>
      </c>
      <c r="J349" s="437" t="s">
        <v>29</v>
      </c>
      <c r="K349" s="437"/>
      <c r="L349" s="519" t="s">
        <v>10</v>
      </c>
      <c r="M349" s="437" t="s">
        <v>30</v>
      </c>
      <c r="N349" s="437"/>
      <c r="O349" s="519" t="s">
        <v>10</v>
      </c>
      <c r="P349" s="437" t="s">
        <v>31</v>
      </c>
      <c r="Q349" s="520"/>
      <c r="R349" s="520"/>
      <c r="S349" s="520"/>
      <c r="T349" s="520"/>
      <c r="U349" s="520"/>
      <c r="V349" s="520"/>
      <c r="W349" s="520"/>
      <c r="X349" s="521"/>
      <c r="Y349" s="435"/>
      <c r="Z349" s="432"/>
      <c r="AA349" s="432"/>
      <c r="AB349" s="433"/>
      <c r="AC349" s="1158"/>
      <c r="AD349" s="1158"/>
      <c r="AE349" s="1158"/>
      <c r="AF349" s="1158"/>
    </row>
    <row r="350" spans="1:32" ht="18.75" hidden="1" customHeight="1" x14ac:dyDescent="0.15">
      <c r="A350" s="497"/>
      <c r="B350" s="498"/>
      <c r="C350" s="428"/>
      <c r="D350" s="429"/>
      <c r="E350" s="431"/>
      <c r="F350" s="429"/>
      <c r="G350" s="418"/>
      <c r="H350" s="1161" t="s">
        <v>271</v>
      </c>
      <c r="I350" s="527" t="s">
        <v>10</v>
      </c>
      <c r="J350" s="439" t="s">
        <v>198</v>
      </c>
      <c r="K350" s="439"/>
      <c r="L350" s="544"/>
      <c r="M350" s="544"/>
      <c r="N350" s="544"/>
      <c r="O350" s="544"/>
      <c r="P350" s="528" t="s">
        <v>10</v>
      </c>
      <c r="Q350" s="439" t="s">
        <v>199</v>
      </c>
      <c r="R350" s="544"/>
      <c r="S350" s="544"/>
      <c r="T350" s="544"/>
      <c r="U350" s="544"/>
      <c r="V350" s="544"/>
      <c r="W350" s="544"/>
      <c r="X350" s="545"/>
      <c r="Y350" s="435"/>
      <c r="Z350" s="432"/>
      <c r="AA350" s="432"/>
      <c r="AB350" s="433"/>
      <c r="AC350" s="1158"/>
      <c r="AD350" s="1158"/>
      <c r="AE350" s="1158"/>
      <c r="AF350" s="1158"/>
    </row>
    <row r="351" spans="1:32" ht="18.75" hidden="1" customHeight="1" x14ac:dyDescent="0.15">
      <c r="A351" s="497"/>
      <c r="B351" s="498"/>
      <c r="C351" s="428"/>
      <c r="D351" s="429"/>
      <c r="E351" s="431"/>
      <c r="F351" s="429"/>
      <c r="G351" s="418"/>
      <c r="H351" s="1162"/>
      <c r="I351" s="514" t="s">
        <v>10</v>
      </c>
      <c r="J351" s="440" t="s">
        <v>227</v>
      </c>
      <c r="K351" s="515"/>
      <c r="L351" s="515"/>
      <c r="M351" s="515"/>
      <c r="N351" s="515"/>
      <c r="O351" s="515"/>
      <c r="P351" s="515"/>
      <c r="Q351" s="434"/>
      <c r="R351" s="515"/>
      <c r="S351" s="515"/>
      <c r="T351" s="515"/>
      <c r="U351" s="515"/>
      <c r="V351" s="515"/>
      <c r="W351" s="515"/>
      <c r="X351" s="516"/>
      <c r="Y351" s="435"/>
      <c r="Z351" s="432"/>
      <c r="AA351" s="432"/>
      <c r="AB351" s="433"/>
      <c r="AC351" s="1158"/>
      <c r="AD351" s="1158"/>
      <c r="AE351" s="1158"/>
      <c r="AF351" s="1158"/>
    </row>
    <row r="352" spans="1:32" ht="18.75" hidden="1" customHeight="1" x14ac:dyDescent="0.15">
      <c r="A352" s="497"/>
      <c r="B352" s="498"/>
      <c r="C352" s="428"/>
      <c r="D352" s="429"/>
      <c r="E352" s="431"/>
      <c r="F352" s="429"/>
      <c r="G352" s="418"/>
      <c r="H352" s="1161" t="s">
        <v>243</v>
      </c>
      <c r="I352" s="527" t="s">
        <v>10</v>
      </c>
      <c r="J352" s="439" t="s">
        <v>230</v>
      </c>
      <c r="K352" s="525"/>
      <c r="L352" s="470"/>
      <c r="M352" s="528" t="s">
        <v>10</v>
      </c>
      <c r="N352" s="439" t="s">
        <v>231</v>
      </c>
      <c r="O352" s="544"/>
      <c r="P352" s="544"/>
      <c r="Q352" s="528" t="s">
        <v>10</v>
      </c>
      <c r="R352" s="439" t="s">
        <v>232</v>
      </c>
      <c r="S352" s="544"/>
      <c r="T352" s="544"/>
      <c r="U352" s="544"/>
      <c r="V352" s="544"/>
      <c r="W352" s="544"/>
      <c r="X352" s="545"/>
      <c r="Y352" s="435"/>
      <c r="Z352" s="432"/>
      <c r="AA352" s="432"/>
      <c r="AB352" s="433"/>
      <c r="AC352" s="1158"/>
      <c r="AD352" s="1158"/>
      <c r="AE352" s="1158"/>
      <c r="AF352" s="1158"/>
    </row>
    <row r="353" spans="1:32" ht="18.75" hidden="1" customHeight="1" x14ac:dyDescent="0.15">
      <c r="A353" s="497"/>
      <c r="B353" s="498"/>
      <c r="C353" s="428"/>
      <c r="D353" s="429"/>
      <c r="E353" s="431"/>
      <c r="F353" s="429"/>
      <c r="G353" s="418"/>
      <c r="H353" s="1162"/>
      <c r="I353" s="514" t="s">
        <v>10</v>
      </c>
      <c r="J353" s="440" t="s">
        <v>234</v>
      </c>
      <c r="K353" s="515"/>
      <c r="L353" s="515"/>
      <c r="M353" s="515"/>
      <c r="N353" s="515"/>
      <c r="O353" s="515"/>
      <c r="P353" s="515"/>
      <c r="Q353" s="537" t="s">
        <v>10</v>
      </c>
      <c r="R353" s="440" t="s">
        <v>235</v>
      </c>
      <c r="S353" s="434"/>
      <c r="T353" s="515"/>
      <c r="U353" s="515"/>
      <c r="V353" s="515"/>
      <c r="W353" s="515"/>
      <c r="X353" s="516"/>
      <c r="Y353" s="435"/>
      <c r="Z353" s="432"/>
      <c r="AA353" s="432"/>
      <c r="AB353" s="433"/>
      <c r="AC353" s="1158"/>
      <c r="AD353" s="1158"/>
      <c r="AE353" s="1158"/>
      <c r="AF353" s="1158"/>
    </row>
    <row r="354" spans="1:32" ht="18.75" hidden="1" customHeight="1" x14ac:dyDescent="0.15">
      <c r="A354" s="497"/>
      <c r="B354" s="498"/>
      <c r="C354" s="428"/>
      <c r="D354" s="429"/>
      <c r="E354" s="431"/>
      <c r="F354" s="429"/>
      <c r="G354" s="418"/>
      <c r="H354" s="543" t="s">
        <v>177</v>
      </c>
      <c r="I354" s="517" t="s">
        <v>10</v>
      </c>
      <c r="J354" s="437" t="s">
        <v>29</v>
      </c>
      <c r="K354" s="437"/>
      <c r="L354" s="519" t="s">
        <v>10</v>
      </c>
      <c r="M354" s="437" t="s">
        <v>30</v>
      </c>
      <c r="N354" s="437"/>
      <c r="O354" s="519" t="s">
        <v>10</v>
      </c>
      <c r="P354" s="437" t="s">
        <v>31</v>
      </c>
      <c r="Q354" s="520"/>
      <c r="R354" s="520"/>
      <c r="S354" s="520"/>
      <c r="T354" s="520"/>
      <c r="U354" s="544"/>
      <c r="V354" s="544"/>
      <c r="W354" s="544"/>
      <c r="X354" s="545"/>
      <c r="Y354" s="435"/>
      <c r="Z354" s="432"/>
      <c r="AA354" s="432"/>
      <c r="AB354" s="433"/>
      <c r="AC354" s="1158"/>
      <c r="AD354" s="1158"/>
      <c r="AE354" s="1158"/>
      <c r="AF354" s="1158"/>
    </row>
    <row r="355" spans="1:32" ht="18.75" hidden="1" customHeight="1" x14ac:dyDescent="0.15">
      <c r="A355" s="497"/>
      <c r="B355" s="498"/>
      <c r="C355" s="428"/>
      <c r="D355" s="429"/>
      <c r="E355" s="431"/>
      <c r="F355" s="429"/>
      <c r="G355" s="418"/>
      <c r="H355" s="444" t="s">
        <v>125</v>
      </c>
      <c r="I355" s="517" t="s">
        <v>10</v>
      </c>
      <c r="J355" s="437" t="s">
        <v>29</v>
      </c>
      <c r="K355" s="437"/>
      <c r="L355" s="519" t="s">
        <v>10</v>
      </c>
      <c r="M355" s="437" t="s">
        <v>53</v>
      </c>
      <c r="N355" s="437"/>
      <c r="O355" s="519" t="s">
        <v>10</v>
      </c>
      <c r="P355" s="437" t="s">
        <v>54</v>
      </c>
      <c r="Q355" s="464"/>
      <c r="R355" s="519" t="s">
        <v>10</v>
      </c>
      <c r="S355" s="437" t="s">
        <v>126</v>
      </c>
      <c r="T355" s="464"/>
      <c r="U355" s="464"/>
      <c r="V355" s="464"/>
      <c r="W355" s="464"/>
      <c r="X355" s="465"/>
      <c r="Y355" s="435"/>
      <c r="Z355" s="432"/>
      <c r="AA355" s="432"/>
      <c r="AB355" s="433"/>
      <c r="AC355" s="1158"/>
      <c r="AD355" s="1158"/>
      <c r="AE355" s="1158"/>
      <c r="AF355" s="1158"/>
    </row>
    <row r="356" spans="1:32" ht="18.75" hidden="1" customHeight="1" x14ac:dyDescent="0.15">
      <c r="A356" s="497"/>
      <c r="B356" s="498"/>
      <c r="C356" s="428"/>
      <c r="D356" s="429"/>
      <c r="E356" s="431"/>
      <c r="F356" s="429"/>
      <c r="G356" s="418"/>
      <c r="H356" s="1121" t="s">
        <v>183</v>
      </c>
      <c r="I356" s="1163" t="s">
        <v>10</v>
      </c>
      <c r="J356" s="1164" t="s">
        <v>29</v>
      </c>
      <c r="K356" s="1164"/>
      <c r="L356" s="1165" t="s">
        <v>10</v>
      </c>
      <c r="M356" s="1164" t="s">
        <v>35</v>
      </c>
      <c r="N356" s="1164"/>
      <c r="O356" s="466"/>
      <c r="P356" s="466"/>
      <c r="Q356" s="466"/>
      <c r="R356" s="466"/>
      <c r="S356" s="466"/>
      <c r="T356" s="466"/>
      <c r="U356" s="466"/>
      <c r="V356" s="466"/>
      <c r="W356" s="466"/>
      <c r="X356" s="467"/>
      <c r="Y356" s="435"/>
      <c r="Z356" s="432"/>
      <c r="AA356" s="432"/>
      <c r="AB356" s="433"/>
      <c r="AC356" s="1158"/>
      <c r="AD356" s="1158"/>
      <c r="AE356" s="1158"/>
      <c r="AF356" s="1158"/>
    </row>
    <row r="357" spans="1:32" ht="18.75" hidden="1" customHeight="1" x14ac:dyDescent="0.15">
      <c r="A357" s="497"/>
      <c r="B357" s="498"/>
      <c r="C357" s="428"/>
      <c r="D357" s="429"/>
      <c r="E357" s="431"/>
      <c r="F357" s="429"/>
      <c r="G357" s="418"/>
      <c r="H357" s="1120"/>
      <c r="I357" s="1163"/>
      <c r="J357" s="1164"/>
      <c r="K357" s="1164"/>
      <c r="L357" s="1165"/>
      <c r="M357" s="1164"/>
      <c r="N357" s="1164"/>
      <c r="O357" s="434"/>
      <c r="P357" s="434"/>
      <c r="Q357" s="434"/>
      <c r="R357" s="434"/>
      <c r="S357" s="434"/>
      <c r="T357" s="434"/>
      <c r="U357" s="434"/>
      <c r="V357" s="434"/>
      <c r="W357" s="434"/>
      <c r="X357" s="471"/>
      <c r="Y357" s="435"/>
      <c r="Z357" s="432"/>
      <c r="AA357" s="432"/>
      <c r="AB357" s="433"/>
      <c r="AC357" s="1158"/>
      <c r="AD357" s="1158"/>
      <c r="AE357" s="1158"/>
      <c r="AF357" s="1158"/>
    </row>
    <row r="358" spans="1:32" ht="18.75" hidden="1" customHeight="1" x14ac:dyDescent="0.15">
      <c r="A358" s="426"/>
      <c r="B358" s="427"/>
      <c r="C358" s="428"/>
      <c r="D358" s="429"/>
      <c r="E358" s="418"/>
      <c r="F358" s="430"/>
      <c r="G358" s="431"/>
      <c r="H358" s="444" t="s">
        <v>52</v>
      </c>
      <c r="I358" s="517" t="s">
        <v>10</v>
      </c>
      <c r="J358" s="437" t="s">
        <v>29</v>
      </c>
      <c r="K358" s="437"/>
      <c r="L358" s="519" t="s">
        <v>10</v>
      </c>
      <c r="M358" s="437" t="s">
        <v>53</v>
      </c>
      <c r="N358" s="437"/>
      <c r="O358" s="519" t="s">
        <v>10</v>
      </c>
      <c r="P358" s="437" t="s">
        <v>54</v>
      </c>
      <c r="Q358" s="437"/>
      <c r="R358" s="519" t="s">
        <v>10</v>
      </c>
      <c r="S358" s="437" t="s">
        <v>55</v>
      </c>
      <c r="T358" s="437"/>
      <c r="U358" s="518"/>
      <c r="V358" s="518"/>
      <c r="W358" s="518"/>
      <c r="X358" s="522"/>
      <c r="Y358" s="435"/>
      <c r="Z358" s="432"/>
      <c r="AA358" s="432"/>
      <c r="AB358" s="433"/>
      <c r="AC358" s="1158"/>
      <c r="AD358" s="1158"/>
      <c r="AE358" s="1158"/>
      <c r="AF358" s="1158"/>
    </row>
    <row r="359" spans="1:32" ht="18.75" hidden="1" customHeight="1" x14ac:dyDescent="0.15">
      <c r="A359" s="426"/>
      <c r="B359" s="427"/>
      <c r="C359" s="428"/>
      <c r="D359" s="429"/>
      <c r="E359" s="418"/>
      <c r="F359" s="430"/>
      <c r="G359" s="431"/>
      <c r="H359" s="445" t="s">
        <v>56</v>
      </c>
      <c r="I359" s="527" t="s">
        <v>10</v>
      </c>
      <c r="J359" s="439" t="s">
        <v>57</v>
      </c>
      <c r="K359" s="439"/>
      <c r="L359" s="528" t="s">
        <v>10</v>
      </c>
      <c r="M359" s="439" t="s">
        <v>58</v>
      </c>
      <c r="N359" s="439"/>
      <c r="O359" s="528" t="s">
        <v>10</v>
      </c>
      <c r="P359" s="439" t="s">
        <v>59</v>
      </c>
      <c r="Q359" s="439"/>
      <c r="R359" s="528"/>
      <c r="S359" s="439"/>
      <c r="T359" s="439"/>
      <c r="U359" s="525"/>
      <c r="V359" s="525"/>
      <c r="W359" s="525"/>
      <c r="X359" s="526"/>
      <c r="Y359" s="435"/>
      <c r="Z359" s="432"/>
      <c r="AA359" s="432"/>
      <c r="AB359" s="433"/>
      <c r="AC359" s="1158"/>
      <c r="AD359" s="1158"/>
      <c r="AE359" s="1158"/>
      <c r="AF359" s="1158"/>
    </row>
    <row r="360" spans="1:32" ht="18.75" hidden="1" customHeight="1" x14ac:dyDescent="0.15">
      <c r="A360" s="446"/>
      <c r="B360" s="447"/>
      <c r="C360" s="448"/>
      <c r="D360" s="449"/>
      <c r="E360" s="450"/>
      <c r="F360" s="451"/>
      <c r="G360" s="452"/>
      <c r="H360" s="453" t="s">
        <v>60</v>
      </c>
      <c r="I360" s="529" t="s">
        <v>10</v>
      </c>
      <c r="J360" s="454" t="s">
        <v>29</v>
      </c>
      <c r="K360" s="454"/>
      <c r="L360" s="530" t="s">
        <v>10</v>
      </c>
      <c r="M360" s="454" t="s">
        <v>35</v>
      </c>
      <c r="N360" s="454"/>
      <c r="O360" s="454"/>
      <c r="P360" s="454"/>
      <c r="Q360" s="531"/>
      <c r="R360" s="454"/>
      <c r="S360" s="454"/>
      <c r="T360" s="454"/>
      <c r="U360" s="454"/>
      <c r="V360" s="454"/>
      <c r="W360" s="454"/>
      <c r="X360" s="455"/>
      <c r="Y360" s="456"/>
      <c r="Z360" s="457"/>
      <c r="AA360" s="457"/>
      <c r="AB360" s="458"/>
      <c r="AC360" s="1159"/>
      <c r="AD360" s="1159"/>
      <c r="AE360" s="1159"/>
      <c r="AF360" s="1159"/>
    </row>
    <row r="361" spans="1:32" ht="18.75" hidden="1" customHeight="1" x14ac:dyDescent="0.15">
      <c r="A361" s="495"/>
      <c r="B361" s="496"/>
      <c r="C361" s="421"/>
      <c r="D361" s="422"/>
      <c r="E361" s="424"/>
      <c r="F361" s="422"/>
      <c r="G361" s="415"/>
      <c r="H361" s="1132" t="s">
        <v>184</v>
      </c>
      <c r="I361" s="538" t="s">
        <v>10</v>
      </c>
      <c r="J361" s="413" t="s">
        <v>153</v>
      </c>
      <c r="K361" s="510"/>
      <c r="L361" s="484"/>
      <c r="M361" s="509" t="s">
        <v>10</v>
      </c>
      <c r="N361" s="413" t="s">
        <v>208</v>
      </c>
      <c r="O361" s="485"/>
      <c r="P361" s="485"/>
      <c r="Q361" s="509" t="s">
        <v>10</v>
      </c>
      <c r="R361" s="413" t="s">
        <v>209</v>
      </c>
      <c r="S361" s="485"/>
      <c r="T361" s="485"/>
      <c r="U361" s="509" t="s">
        <v>10</v>
      </c>
      <c r="V361" s="413" t="s">
        <v>210</v>
      </c>
      <c r="W361" s="485"/>
      <c r="X361" s="473"/>
      <c r="Y361" s="509" t="s">
        <v>10</v>
      </c>
      <c r="Z361" s="413" t="s">
        <v>21</v>
      </c>
      <c r="AA361" s="413"/>
      <c r="AB361" s="425"/>
      <c r="AC361" s="1156"/>
      <c r="AD361" s="1156"/>
      <c r="AE361" s="1156"/>
      <c r="AF361" s="1156"/>
    </row>
    <row r="362" spans="1:32" ht="18.75" hidden="1" customHeight="1" x14ac:dyDescent="0.15">
      <c r="A362" s="497"/>
      <c r="B362" s="498"/>
      <c r="C362" s="428"/>
      <c r="D362" s="429"/>
      <c r="E362" s="431"/>
      <c r="F362" s="429"/>
      <c r="G362" s="418"/>
      <c r="H362" s="1162"/>
      <c r="I362" s="514" t="s">
        <v>10</v>
      </c>
      <c r="J362" s="440" t="s">
        <v>211</v>
      </c>
      <c r="K362" s="523"/>
      <c r="L362" s="488"/>
      <c r="M362" s="537" t="s">
        <v>10</v>
      </c>
      <c r="N362" s="440" t="s">
        <v>154</v>
      </c>
      <c r="O362" s="434"/>
      <c r="P362" s="434"/>
      <c r="Q362" s="434"/>
      <c r="R362" s="434"/>
      <c r="S362" s="434"/>
      <c r="T362" s="434"/>
      <c r="U362" s="434"/>
      <c r="V362" s="434"/>
      <c r="W362" s="434"/>
      <c r="X362" s="471"/>
      <c r="Y362" s="507" t="s">
        <v>10</v>
      </c>
      <c r="Z362" s="416" t="s">
        <v>23</v>
      </c>
      <c r="AA362" s="432"/>
      <c r="AB362" s="433"/>
      <c r="AC362" s="1157"/>
      <c r="AD362" s="1157"/>
      <c r="AE362" s="1157"/>
      <c r="AF362" s="1157"/>
    </row>
    <row r="363" spans="1:32" ht="18.75" hidden="1" customHeight="1" x14ac:dyDescent="0.15">
      <c r="A363" s="497"/>
      <c r="B363" s="498"/>
      <c r="C363" s="428"/>
      <c r="D363" s="429"/>
      <c r="E363" s="431"/>
      <c r="F363" s="429"/>
      <c r="G363" s="418"/>
      <c r="H363" s="1161" t="s">
        <v>98</v>
      </c>
      <c r="I363" s="527" t="s">
        <v>10</v>
      </c>
      <c r="J363" s="439" t="s">
        <v>29</v>
      </c>
      <c r="K363" s="439"/>
      <c r="L363" s="470"/>
      <c r="M363" s="528" t="s">
        <v>10</v>
      </c>
      <c r="N363" s="439" t="s">
        <v>128</v>
      </c>
      <c r="O363" s="439"/>
      <c r="P363" s="470"/>
      <c r="Q363" s="528" t="s">
        <v>10</v>
      </c>
      <c r="R363" s="466" t="s">
        <v>259</v>
      </c>
      <c r="S363" s="466"/>
      <c r="T363" s="466"/>
      <c r="U363" s="544"/>
      <c r="V363" s="470"/>
      <c r="W363" s="466"/>
      <c r="X363" s="545"/>
      <c r="Y363" s="435"/>
      <c r="Z363" s="432"/>
      <c r="AA363" s="432"/>
      <c r="AB363" s="433"/>
      <c r="AC363" s="1158"/>
      <c r="AD363" s="1158"/>
      <c r="AE363" s="1158"/>
      <c r="AF363" s="1158"/>
    </row>
    <row r="364" spans="1:32" ht="18.75" hidden="1" customHeight="1" x14ac:dyDescent="0.15">
      <c r="A364" s="497"/>
      <c r="B364" s="498"/>
      <c r="C364" s="428"/>
      <c r="D364" s="429"/>
      <c r="E364" s="431"/>
      <c r="F364" s="429"/>
      <c r="G364" s="418"/>
      <c r="H364" s="1162"/>
      <c r="I364" s="514" t="s">
        <v>10</v>
      </c>
      <c r="J364" s="434" t="s">
        <v>260</v>
      </c>
      <c r="K364" s="434"/>
      <c r="L364" s="434"/>
      <c r="M364" s="537" t="s">
        <v>10</v>
      </c>
      <c r="N364" s="434" t="s">
        <v>261</v>
      </c>
      <c r="O364" s="488"/>
      <c r="P364" s="434"/>
      <c r="Q364" s="434"/>
      <c r="R364" s="488"/>
      <c r="S364" s="434"/>
      <c r="T364" s="434"/>
      <c r="U364" s="515"/>
      <c r="V364" s="488"/>
      <c r="W364" s="434"/>
      <c r="X364" s="516"/>
      <c r="Y364" s="435"/>
      <c r="Z364" s="432"/>
      <c r="AA364" s="432"/>
      <c r="AB364" s="433"/>
      <c r="AC364" s="1158"/>
      <c r="AD364" s="1158"/>
      <c r="AE364" s="1158"/>
      <c r="AF364" s="1158"/>
    </row>
    <row r="365" spans="1:32" ht="19.5" hidden="1" customHeight="1" x14ac:dyDescent="0.15">
      <c r="A365" s="426"/>
      <c r="B365" s="427"/>
      <c r="C365" s="428"/>
      <c r="D365" s="429"/>
      <c r="E365" s="418"/>
      <c r="F365" s="430"/>
      <c r="G365" s="431"/>
      <c r="H365" s="443" t="s">
        <v>25</v>
      </c>
      <c r="I365" s="517" t="s">
        <v>10</v>
      </c>
      <c r="J365" s="437" t="s">
        <v>26</v>
      </c>
      <c r="K365" s="518"/>
      <c r="L365" s="463"/>
      <c r="M365" s="519" t="s">
        <v>10</v>
      </c>
      <c r="N365" s="437" t="s">
        <v>27</v>
      </c>
      <c r="O365" s="519"/>
      <c r="P365" s="437"/>
      <c r="Q365" s="520"/>
      <c r="R365" s="520"/>
      <c r="S365" s="520"/>
      <c r="T365" s="520"/>
      <c r="U365" s="520"/>
      <c r="V365" s="520"/>
      <c r="W365" s="520"/>
      <c r="X365" s="521"/>
      <c r="Y365" s="432"/>
      <c r="Z365" s="432"/>
      <c r="AA365" s="432"/>
      <c r="AB365" s="433"/>
      <c r="AC365" s="1158"/>
      <c r="AD365" s="1158"/>
      <c r="AE365" s="1158"/>
      <c r="AF365" s="1158"/>
    </row>
    <row r="366" spans="1:32" ht="19.5" hidden="1" customHeight="1" x14ac:dyDescent="0.15">
      <c r="A366" s="426"/>
      <c r="B366" s="427"/>
      <c r="C366" s="428"/>
      <c r="D366" s="429"/>
      <c r="E366" s="418"/>
      <c r="F366" s="430"/>
      <c r="G366" s="431"/>
      <c r="H366" s="443" t="s">
        <v>101</v>
      </c>
      <c r="I366" s="517" t="s">
        <v>10</v>
      </c>
      <c r="J366" s="437" t="s">
        <v>26</v>
      </c>
      <c r="K366" s="518"/>
      <c r="L366" s="463"/>
      <c r="M366" s="519" t="s">
        <v>10</v>
      </c>
      <c r="N366" s="437" t="s">
        <v>27</v>
      </c>
      <c r="O366" s="519"/>
      <c r="P366" s="437"/>
      <c r="Q366" s="520"/>
      <c r="R366" s="520"/>
      <c r="S366" s="520"/>
      <c r="T366" s="520"/>
      <c r="U366" s="520"/>
      <c r="V366" s="520"/>
      <c r="W366" s="520"/>
      <c r="X366" s="521"/>
      <c r="Y366" s="432"/>
      <c r="Z366" s="432"/>
      <c r="AA366" s="432"/>
      <c r="AB366" s="433"/>
      <c r="AC366" s="1158"/>
      <c r="AD366" s="1158"/>
      <c r="AE366" s="1158"/>
      <c r="AF366" s="1158"/>
    </row>
    <row r="367" spans="1:32" ht="18.75" hidden="1" customHeight="1" x14ac:dyDescent="0.15">
      <c r="A367" s="497"/>
      <c r="B367" s="498"/>
      <c r="C367" s="428"/>
      <c r="D367" s="429"/>
      <c r="E367" s="431"/>
      <c r="F367" s="429"/>
      <c r="G367" s="418"/>
      <c r="H367" s="483" t="s">
        <v>262</v>
      </c>
      <c r="I367" s="517" t="s">
        <v>10</v>
      </c>
      <c r="J367" s="437" t="s">
        <v>153</v>
      </c>
      <c r="K367" s="518"/>
      <c r="L367" s="463"/>
      <c r="M367" s="519" t="s">
        <v>10</v>
      </c>
      <c r="N367" s="437" t="s">
        <v>213</v>
      </c>
      <c r="O367" s="520"/>
      <c r="P367" s="520"/>
      <c r="Q367" s="520"/>
      <c r="R367" s="520"/>
      <c r="S367" s="520"/>
      <c r="T367" s="520"/>
      <c r="U367" s="520"/>
      <c r="V367" s="520"/>
      <c r="W367" s="520"/>
      <c r="X367" s="521"/>
      <c r="Y367" s="435"/>
      <c r="Z367" s="432"/>
      <c r="AA367" s="432"/>
      <c r="AB367" s="433"/>
      <c r="AC367" s="1158"/>
      <c r="AD367" s="1158"/>
      <c r="AE367" s="1158"/>
      <c r="AF367" s="1158"/>
    </row>
    <row r="368" spans="1:32" ht="18.75" hidden="1" customHeight="1" x14ac:dyDescent="0.15">
      <c r="A368" s="497"/>
      <c r="B368" s="498"/>
      <c r="C368" s="428"/>
      <c r="D368" s="429"/>
      <c r="E368" s="431"/>
      <c r="F368" s="429"/>
      <c r="G368" s="418"/>
      <c r="H368" s="483" t="s">
        <v>263</v>
      </c>
      <c r="I368" s="517" t="s">
        <v>10</v>
      </c>
      <c r="J368" s="437" t="s">
        <v>153</v>
      </c>
      <c r="K368" s="518"/>
      <c r="L368" s="463"/>
      <c r="M368" s="519" t="s">
        <v>10</v>
      </c>
      <c r="N368" s="437" t="s">
        <v>213</v>
      </c>
      <c r="O368" s="520"/>
      <c r="P368" s="520"/>
      <c r="Q368" s="520"/>
      <c r="R368" s="520"/>
      <c r="S368" s="520"/>
      <c r="T368" s="520"/>
      <c r="U368" s="520"/>
      <c r="V368" s="520"/>
      <c r="W368" s="520"/>
      <c r="X368" s="521"/>
      <c r="Y368" s="435"/>
      <c r="Z368" s="432"/>
      <c r="AA368" s="432"/>
      <c r="AB368" s="433"/>
      <c r="AC368" s="1158"/>
      <c r="AD368" s="1158"/>
      <c r="AE368" s="1158"/>
      <c r="AF368" s="1158"/>
    </row>
    <row r="369" spans="1:32" ht="18.75" hidden="1" customHeight="1" x14ac:dyDescent="0.15">
      <c r="A369" s="497"/>
      <c r="B369" s="498"/>
      <c r="C369" s="428"/>
      <c r="D369" s="429"/>
      <c r="E369" s="431"/>
      <c r="F369" s="429"/>
      <c r="G369" s="418"/>
      <c r="H369" s="483" t="s">
        <v>121</v>
      </c>
      <c r="I369" s="517" t="s">
        <v>10</v>
      </c>
      <c r="J369" s="437" t="s">
        <v>29</v>
      </c>
      <c r="K369" s="518"/>
      <c r="L369" s="519" t="s">
        <v>10</v>
      </c>
      <c r="M369" s="437" t="s">
        <v>35</v>
      </c>
      <c r="N369" s="520"/>
      <c r="O369" s="520"/>
      <c r="P369" s="520"/>
      <c r="Q369" s="520"/>
      <c r="R369" s="520"/>
      <c r="S369" s="520"/>
      <c r="T369" s="520"/>
      <c r="U369" s="520"/>
      <c r="V369" s="520"/>
      <c r="W369" s="520"/>
      <c r="X369" s="521"/>
      <c r="Y369" s="435"/>
      <c r="Z369" s="432"/>
      <c r="AA369" s="432"/>
      <c r="AB369" s="433"/>
      <c r="AC369" s="1158"/>
      <c r="AD369" s="1158"/>
      <c r="AE369" s="1158"/>
      <c r="AF369" s="1158"/>
    </row>
    <row r="370" spans="1:32" ht="18.75" hidden="1" customHeight="1" x14ac:dyDescent="0.15">
      <c r="A370" s="497"/>
      <c r="B370" s="498"/>
      <c r="C370" s="428"/>
      <c r="D370" s="429"/>
      <c r="E370" s="431"/>
      <c r="F370" s="429"/>
      <c r="G370" s="418"/>
      <c r="H370" s="483" t="s">
        <v>175</v>
      </c>
      <c r="I370" s="517" t="s">
        <v>10</v>
      </c>
      <c r="J370" s="437" t="s">
        <v>73</v>
      </c>
      <c r="K370" s="518"/>
      <c r="L370" s="463"/>
      <c r="M370" s="519" t="s">
        <v>10</v>
      </c>
      <c r="N370" s="437" t="s">
        <v>74</v>
      </c>
      <c r="O370" s="520"/>
      <c r="P370" s="520"/>
      <c r="Q370" s="520"/>
      <c r="R370" s="520"/>
      <c r="S370" s="520"/>
      <c r="T370" s="520"/>
      <c r="U370" s="520"/>
      <c r="V370" s="520"/>
      <c r="W370" s="520"/>
      <c r="X370" s="521"/>
      <c r="Y370" s="435"/>
      <c r="Z370" s="432"/>
      <c r="AA370" s="432"/>
      <c r="AB370" s="433"/>
      <c r="AC370" s="1158"/>
      <c r="AD370" s="1158"/>
      <c r="AE370" s="1158"/>
      <c r="AF370" s="1158"/>
    </row>
    <row r="371" spans="1:32" ht="19.5" hidden="1" customHeight="1" x14ac:dyDescent="0.15">
      <c r="A371" s="426"/>
      <c r="B371" s="427"/>
      <c r="C371" s="428"/>
      <c r="D371" s="429"/>
      <c r="E371" s="418"/>
      <c r="F371" s="430"/>
      <c r="G371" s="431"/>
      <c r="H371" s="443" t="s">
        <v>50</v>
      </c>
      <c r="I371" s="517" t="s">
        <v>10</v>
      </c>
      <c r="J371" s="437" t="s">
        <v>29</v>
      </c>
      <c r="K371" s="437"/>
      <c r="L371" s="519" t="s">
        <v>10</v>
      </c>
      <c r="M371" s="437" t="s">
        <v>35</v>
      </c>
      <c r="N371" s="437"/>
      <c r="O371" s="520"/>
      <c r="P371" s="437"/>
      <c r="Q371" s="520"/>
      <c r="R371" s="520"/>
      <c r="S371" s="520"/>
      <c r="T371" s="520"/>
      <c r="U371" s="520"/>
      <c r="V371" s="520"/>
      <c r="W371" s="520"/>
      <c r="X371" s="521"/>
      <c r="Y371" s="432"/>
      <c r="Z371" s="432"/>
      <c r="AA371" s="432"/>
      <c r="AB371" s="433"/>
      <c r="AC371" s="1158"/>
      <c r="AD371" s="1158"/>
      <c r="AE371" s="1158"/>
      <c r="AF371" s="1158"/>
    </row>
    <row r="372" spans="1:32" ht="18.75" hidden="1" customHeight="1" x14ac:dyDescent="0.15">
      <c r="A372" s="497"/>
      <c r="B372" s="498"/>
      <c r="C372" s="428"/>
      <c r="D372" s="429"/>
      <c r="E372" s="431"/>
      <c r="F372" s="507" t="s">
        <v>10</v>
      </c>
      <c r="G372" s="418" t="s">
        <v>272</v>
      </c>
      <c r="H372" s="483" t="s">
        <v>176</v>
      </c>
      <c r="I372" s="517" t="s">
        <v>10</v>
      </c>
      <c r="J372" s="437" t="s">
        <v>29</v>
      </c>
      <c r="K372" s="518"/>
      <c r="L372" s="519" t="s">
        <v>10</v>
      </c>
      <c r="M372" s="437" t="s">
        <v>35</v>
      </c>
      <c r="N372" s="520"/>
      <c r="O372" s="520"/>
      <c r="P372" s="520"/>
      <c r="Q372" s="520"/>
      <c r="R372" s="520"/>
      <c r="S372" s="520"/>
      <c r="T372" s="520"/>
      <c r="U372" s="520"/>
      <c r="V372" s="520"/>
      <c r="W372" s="520"/>
      <c r="X372" s="521"/>
      <c r="Y372" s="435"/>
      <c r="Z372" s="432"/>
      <c r="AA372" s="432"/>
      <c r="AB372" s="433"/>
      <c r="AC372" s="1158"/>
      <c r="AD372" s="1158"/>
      <c r="AE372" s="1158"/>
      <c r="AF372" s="1158"/>
    </row>
    <row r="373" spans="1:32" ht="18.75" hidden="1" customHeight="1" x14ac:dyDescent="0.15">
      <c r="A373" s="508" t="s">
        <v>10</v>
      </c>
      <c r="B373" s="498" t="s">
        <v>266</v>
      </c>
      <c r="C373" s="428" t="s">
        <v>187</v>
      </c>
      <c r="D373" s="507" t="s">
        <v>10</v>
      </c>
      <c r="E373" s="431" t="s">
        <v>273</v>
      </c>
      <c r="F373" s="507" t="s">
        <v>10</v>
      </c>
      <c r="G373" s="418" t="s">
        <v>274</v>
      </c>
      <c r="H373" s="483" t="s">
        <v>51</v>
      </c>
      <c r="I373" s="517" t="s">
        <v>10</v>
      </c>
      <c r="J373" s="437" t="s">
        <v>29</v>
      </c>
      <c r="K373" s="437"/>
      <c r="L373" s="519" t="s">
        <v>10</v>
      </c>
      <c r="M373" s="437" t="s">
        <v>30</v>
      </c>
      <c r="N373" s="437"/>
      <c r="O373" s="519" t="s">
        <v>10</v>
      </c>
      <c r="P373" s="437" t="s">
        <v>31</v>
      </c>
      <c r="Q373" s="520"/>
      <c r="R373" s="520"/>
      <c r="S373" s="520"/>
      <c r="T373" s="520"/>
      <c r="U373" s="520"/>
      <c r="V373" s="520"/>
      <c r="W373" s="520"/>
      <c r="X373" s="521"/>
      <c r="Y373" s="435"/>
      <c r="Z373" s="432"/>
      <c r="AA373" s="432"/>
      <c r="AB373" s="433"/>
      <c r="AC373" s="1158"/>
      <c r="AD373" s="1158"/>
      <c r="AE373" s="1158"/>
      <c r="AF373" s="1158"/>
    </row>
    <row r="374" spans="1:32" ht="18.75" hidden="1" customHeight="1" x14ac:dyDescent="0.15">
      <c r="A374" s="497"/>
      <c r="B374" s="498"/>
      <c r="C374" s="428"/>
      <c r="D374" s="429"/>
      <c r="E374" s="431"/>
      <c r="F374" s="507" t="s">
        <v>10</v>
      </c>
      <c r="G374" s="418" t="s">
        <v>275</v>
      </c>
      <c r="H374" s="483" t="s">
        <v>270</v>
      </c>
      <c r="I374" s="517" t="s">
        <v>10</v>
      </c>
      <c r="J374" s="437" t="s">
        <v>29</v>
      </c>
      <c r="K374" s="437"/>
      <c r="L374" s="519" t="s">
        <v>10</v>
      </c>
      <c r="M374" s="437" t="s">
        <v>30</v>
      </c>
      <c r="N374" s="437"/>
      <c r="O374" s="519" t="s">
        <v>10</v>
      </c>
      <c r="P374" s="437" t="s">
        <v>31</v>
      </c>
      <c r="Q374" s="520"/>
      <c r="R374" s="520"/>
      <c r="S374" s="520"/>
      <c r="T374" s="520"/>
      <c r="U374" s="520"/>
      <c r="V374" s="520"/>
      <c r="W374" s="520"/>
      <c r="X374" s="521"/>
      <c r="Y374" s="435"/>
      <c r="Z374" s="432"/>
      <c r="AA374" s="432"/>
      <c r="AB374" s="433"/>
      <c r="AC374" s="1158"/>
      <c r="AD374" s="1158"/>
      <c r="AE374" s="1158"/>
      <c r="AF374" s="1158"/>
    </row>
    <row r="375" spans="1:32" ht="18.75" hidden="1" customHeight="1" x14ac:dyDescent="0.15">
      <c r="A375" s="497"/>
      <c r="B375" s="498"/>
      <c r="C375" s="428"/>
      <c r="D375" s="429"/>
      <c r="E375" s="431"/>
      <c r="F375" s="429"/>
      <c r="G375" s="418"/>
      <c r="H375" s="1161" t="s">
        <v>276</v>
      </c>
      <c r="I375" s="527" t="s">
        <v>10</v>
      </c>
      <c r="J375" s="439" t="s">
        <v>198</v>
      </c>
      <c r="K375" s="439"/>
      <c r="L375" s="544"/>
      <c r="M375" s="544"/>
      <c r="N375" s="544"/>
      <c r="O375" s="544"/>
      <c r="P375" s="528" t="s">
        <v>10</v>
      </c>
      <c r="Q375" s="439" t="s">
        <v>199</v>
      </c>
      <c r="R375" s="544"/>
      <c r="S375" s="544"/>
      <c r="T375" s="544"/>
      <c r="U375" s="544"/>
      <c r="V375" s="544"/>
      <c r="W375" s="544"/>
      <c r="X375" s="545"/>
      <c r="Y375" s="435"/>
      <c r="Z375" s="432"/>
      <c r="AA375" s="432"/>
      <c r="AB375" s="433"/>
      <c r="AC375" s="1158"/>
      <c r="AD375" s="1158"/>
      <c r="AE375" s="1158"/>
      <c r="AF375" s="1158"/>
    </row>
    <row r="376" spans="1:32" ht="18.75" hidden="1" customHeight="1" x14ac:dyDescent="0.15">
      <c r="A376" s="497"/>
      <c r="B376" s="498"/>
      <c r="C376" s="428"/>
      <c r="D376" s="429"/>
      <c r="E376" s="431"/>
      <c r="F376" s="429"/>
      <c r="G376" s="418"/>
      <c r="H376" s="1162"/>
      <c r="I376" s="514" t="s">
        <v>10</v>
      </c>
      <c r="J376" s="440" t="s">
        <v>227</v>
      </c>
      <c r="K376" s="515"/>
      <c r="L376" s="515"/>
      <c r="M376" s="515"/>
      <c r="N376" s="515"/>
      <c r="O376" s="515"/>
      <c r="P376" s="515"/>
      <c r="Q376" s="434"/>
      <c r="R376" s="515"/>
      <c r="S376" s="515"/>
      <c r="T376" s="515"/>
      <c r="U376" s="515"/>
      <c r="V376" s="515"/>
      <c r="W376" s="515"/>
      <c r="X376" s="516"/>
      <c r="Y376" s="435"/>
      <c r="Z376" s="432"/>
      <c r="AA376" s="432"/>
      <c r="AB376" s="433"/>
      <c r="AC376" s="1158"/>
      <c r="AD376" s="1158"/>
      <c r="AE376" s="1158"/>
      <c r="AF376" s="1158"/>
    </row>
    <row r="377" spans="1:32" ht="18.75" hidden="1" customHeight="1" x14ac:dyDescent="0.15">
      <c r="A377" s="497"/>
      <c r="B377" s="498"/>
      <c r="C377" s="428"/>
      <c r="D377" s="429"/>
      <c r="E377" s="431"/>
      <c r="F377" s="429"/>
      <c r="G377" s="418"/>
      <c r="H377" s="1161" t="s">
        <v>243</v>
      </c>
      <c r="I377" s="527" t="s">
        <v>10</v>
      </c>
      <c r="J377" s="439" t="s">
        <v>230</v>
      </c>
      <c r="K377" s="525"/>
      <c r="L377" s="470"/>
      <c r="M377" s="528" t="s">
        <v>10</v>
      </c>
      <c r="N377" s="439" t="s">
        <v>231</v>
      </c>
      <c r="O377" s="544"/>
      <c r="P377" s="544"/>
      <c r="Q377" s="528" t="s">
        <v>10</v>
      </c>
      <c r="R377" s="439" t="s">
        <v>232</v>
      </c>
      <c r="S377" s="544"/>
      <c r="T377" s="544"/>
      <c r="U377" s="544"/>
      <c r="V377" s="544"/>
      <c r="W377" s="544"/>
      <c r="X377" s="545"/>
      <c r="Y377" s="435"/>
      <c r="Z377" s="432"/>
      <c r="AA377" s="432"/>
      <c r="AB377" s="433"/>
      <c r="AC377" s="1158"/>
      <c r="AD377" s="1158"/>
      <c r="AE377" s="1158"/>
      <c r="AF377" s="1158"/>
    </row>
    <row r="378" spans="1:32" ht="18.75" hidden="1" customHeight="1" x14ac:dyDescent="0.15">
      <c r="A378" s="497"/>
      <c r="B378" s="498"/>
      <c r="C378" s="428"/>
      <c r="D378" s="429"/>
      <c r="E378" s="431"/>
      <c r="F378" s="429"/>
      <c r="G378" s="418"/>
      <c r="H378" s="1162"/>
      <c r="I378" s="514" t="s">
        <v>10</v>
      </c>
      <c r="J378" s="440" t="s">
        <v>234</v>
      </c>
      <c r="K378" s="515"/>
      <c r="L378" s="515"/>
      <c r="M378" s="515"/>
      <c r="N378" s="515"/>
      <c r="O378" s="515"/>
      <c r="P378" s="515"/>
      <c r="Q378" s="537" t="s">
        <v>10</v>
      </c>
      <c r="R378" s="440" t="s">
        <v>235</v>
      </c>
      <c r="S378" s="434"/>
      <c r="T378" s="515"/>
      <c r="U378" s="515"/>
      <c r="V378" s="515"/>
      <c r="W378" s="515"/>
      <c r="X378" s="516"/>
      <c r="Y378" s="435"/>
      <c r="Z378" s="432"/>
      <c r="AA378" s="432"/>
      <c r="AB378" s="433"/>
      <c r="AC378" s="1158"/>
      <c r="AD378" s="1158"/>
      <c r="AE378" s="1158"/>
      <c r="AF378" s="1158"/>
    </row>
    <row r="379" spans="1:32" ht="18.75" hidden="1" customHeight="1" x14ac:dyDescent="0.15">
      <c r="A379" s="497"/>
      <c r="B379" s="498"/>
      <c r="C379" s="428"/>
      <c r="D379" s="429"/>
      <c r="E379" s="431"/>
      <c r="F379" s="429"/>
      <c r="G379" s="418"/>
      <c r="H379" s="543" t="s">
        <v>177</v>
      </c>
      <c r="I379" s="517" t="s">
        <v>10</v>
      </c>
      <c r="J379" s="437" t="s">
        <v>29</v>
      </c>
      <c r="K379" s="437"/>
      <c r="L379" s="519" t="s">
        <v>10</v>
      </c>
      <c r="M379" s="437" t="s">
        <v>30</v>
      </c>
      <c r="N379" s="437"/>
      <c r="O379" s="519" t="s">
        <v>10</v>
      </c>
      <c r="P379" s="437" t="s">
        <v>31</v>
      </c>
      <c r="Q379" s="520"/>
      <c r="R379" s="520"/>
      <c r="S379" s="520"/>
      <c r="T379" s="520"/>
      <c r="U379" s="544"/>
      <c r="V379" s="544"/>
      <c r="W379" s="544"/>
      <c r="X379" s="545"/>
      <c r="Y379" s="435"/>
      <c r="Z379" s="432"/>
      <c r="AA379" s="432"/>
      <c r="AB379" s="433"/>
      <c r="AC379" s="1158"/>
      <c r="AD379" s="1158"/>
      <c r="AE379" s="1158"/>
      <c r="AF379" s="1158"/>
    </row>
    <row r="380" spans="1:32" ht="18.75" hidden="1" customHeight="1" x14ac:dyDescent="0.15">
      <c r="A380" s="497"/>
      <c r="B380" s="498"/>
      <c r="C380" s="428"/>
      <c r="D380" s="429"/>
      <c r="E380" s="431"/>
      <c r="F380" s="429"/>
      <c r="G380" s="418"/>
      <c r="H380" s="436" t="s">
        <v>125</v>
      </c>
      <c r="I380" s="517" t="s">
        <v>10</v>
      </c>
      <c r="J380" s="437" t="s">
        <v>29</v>
      </c>
      <c r="K380" s="437"/>
      <c r="L380" s="519" t="s">
        <v>10</v>
      </c>
      <c r="M380" s="437" t="s">
        <v>53</v>
      </c>
      <c r="N380" s="437"/>
      <c r="O380" s="519" t="s">
        <v>10</v>
      </c>
      <c r="P380" s="437" t="s">
        <v>54</v>
      </c>
      <c r="Q380" s="464"/>
      <c r="R380" s="519" t="s">
        <v>10</v>
      </c>
      <c r="S380" s="437" t="s">
        <v>126</v>
      </c>
      <c r="T380" s="464"/>
      <c r="U380" s="464"/>
      <c r="V380" s="464"/>
      <c r="W380" s="464"/>
      <c r="X380" s="465"/>
      <c r="Y380" s="435"/>
      <c r="Z380" s="432"/>
      <c r="AA380" s="432"/>
      <c r="AB380" s="433"/>
      <c r="AC380" s="1158"/>
      <c r="AD380" s="1158"/>
      <c r="AE380" s="1158"/>
      <c r="AF380" s="1158"/>
    </row>
    <row r="381" spans="1:32" ht="18.75" hidden="1" customHeight="1" x14ac:dyDescent="0.15">
      <c r="A381" s="497"/>
      <c r="B381" s="498"/>
      <c r="C381" s="428"/>
      <c r="D381" s="429"/>
      <c r="E381" s="431"/>
      <c r="F381" s="429"/>
      <c r="G381" s="418"/>
      <c r="H381" s="1121" t="s">
        <v>183</v>
      </c>
      <c r="I381" s="1163" t="s">
        <v>10</v>
      </c>
      <c r="J381" s="1164" t="s">
        <v>29</v>
      </c>
      <c r="K381" s="1164"/>
      <c r="L381" s="1165" t="s">
        <v>10</v>
      </c>
      <c r="M381" s="1164" t="s">
        <v>35</v>
      </c>
      <c r="N381" s="1164"/>
      <c r="O381" s="466"/>
      <c r="P381" s="466"/>
      <c r="Q381" s="466"/>
      <c r="R381" s="466"/>
      <c r="S381" s="466"/>
      <c r="T381" s="466"/>
      <c r="U381" s="466"/>
      <c r="V381" s="466"/>
      <c r="W381" s="466"/>
      <c r="X381" s="467"/>
      <c r="Y381" s="435"/>
      <c r="Z381" s="432"/>
      <c r="AA381" s="432"/>
      <c r="AB381" s="433"/>
      <c r="AC381" s="1158"/>
      <c r="AD381" s="1158"/>
      <c r="AE381" s="1158"/>
      <c r="AF381" s="1158"/>
    </row>
    <row r="382" spans="1:32" ht="18.75" hidden="1" customHeight="1" x14ac:dyDescent="0.15">
      <c r="A382" s="497"/>
      <c r="B382" s="498"/>
      <c r="C382" s="428"/>
      <c r="D382" s="429"/>
      <c r="E382" s="431"/>
      <c r="F382" s="429"/>
      <c r="G382" s="418"/>
      <c r="H382" s="1120"/>
      <c r="I382" s="1163"/>
      <c r="J382" s="1164"/>
      <c r="K382" s="1164"/>
      <c r="L382" s="1165"/>
      <c r="M382" s="1164"/>
      <c r="N382" s="1164"/>
      <c r="O382" s="434"/>
      <c r="P382" s="434"/>
      <c r="Q382" s="434"/>
      <c r="R382" s="434"/>
      <c r="S382" s="434"/>
      <c r="T382" s="434"/>
      <c r="U382" s="434"/>
      <c r="V382" s="434"/>
      <c r="W382" s="434"/>
      <c r="X382" s="471"/>
      <c r="Y382" s="435"/>
      <c r="Z382" s="432"/>
      <c r="AA382" s="432"/>
      <c r="AB382" s="433"/>
      <c r="AC382" s="1158"/>
      <c r="AD382" s="1158"/>
      <c r="AE382" s="1158"/>
      <c r="AF382" s="1158"/>
    </row>
    <row r="383" spans="1:32" ht="18.75" hidden="1" customHeight="1" x14ac:dyDescent="0.15">
      <c r="A383" s="426"/>
      <c r="B383" s="427"/>
      <c r="C383" s="428"/>
      <c r="D383" s="429"/>
      <c r="E383" s="418"/>
      <c r="F383" s="430"/>
      <c r="G383" s="431"/>
      <c r="H383" s="444" t="s">
        <v>52</v>
      </c>
      <c r="I383" s="517" t="s">
        <v>10</v>
      </c>
      <c r="J383" s="437" t="s">
        <v>29</v>
      </c>
      <c r="K383" s="437"/>
      <c r="L383" s="519" t="s">
        <v>10</v>
      </c>
      <c r="M383" s="437" t="s">
        <v>53</v>
      </c>
      <c r="N383" s="437"/>
      <c r="O383" s="519" t="s">
        <v>10</v>
      </c>
      <c r="P383" s="437" t="s">
        <v>54</v>
      </c>
      <c r="Q383" s="437"/>
      <c r="R383" s="519" t="s">
        <v>10</v>
      </c>
      <c r="S383" s="437" t="s">
        <v>55</v>
      </c>
      <c r="T383" s="437"/>
      <c r="U383" s="518"/>
      <c r="V383" s="518"/>
      <c r="W383" s="518"/>
      <c r="X383" s="522"/>
      <c r="Y383" s="435"/>
      <c r="Z383" s="432"/>
      <c r="AA383" s="432"/>
      <c r="AB383" s="433"/>
      <c r="AC383" s="1158"/>
      <c r="AD383" s="1158"/>
      <c r="AE383" s="1158"/>
      <c r="AF383" s="1158"/>
    </row>
    <row r="384" spans="1:32" ht="18.75" hidden="1" customHeight="1" x14ac:dyDescent="0.15">
      <c r="A384" s="426"/>
      <c r="B384" s="427"/>
      <c r="C384" s="428"/>
      <c r="D384" s="429"/>
      <c r="E384" s="418"/>
      <c r="F384" s="430"/>
      <c r="G384" s="431"/>
      <c r="H384" s="445" t="s">
        <v>56</v>
      </c>
      <c r="I384" s="527" t="s">
        <v>10</v>
      </c>
      <c r="J384" s="439" t="s">
        <v>57</v>
      </c>
      <c r="K384" s="439"/>
      <c r="L384" s="528" t="s">
        <v>10</v>
      </c>
      <c r="M384" s="439" t="s">
        <v>58</v>
      </c>
      <c r="N384" s="439"/>
      <c r="O384" s="528" t="s">
        <v>10</v>
      </c>
      <c r="P384" s="439" t="s">
        <v>59</v>
      </c>
      <c r="Q384" s="439"/>
      <c r="R384" s="528"/>
      <c r="S384" s="439"/>
      <c r="T384" s="439"/>
      <c r="U384" s="525"/>
      <c r="V384" s="525"/>
      <c r="W384" s="525"/>
      <c r="X384" s="526"/>
      <c r="Y384" s="435"/>
      <c r="Z384" s="432"/>
      <c r="AA384" s="432"/>
      <c r="AB384" s="433"/>
      <c r="AC384" s="1158"/>
      <c r="AD384" s="1158"/>
      <c r="AE384" s="1158"/>
      <c r="AF384" s="1158"/>
    </row>
    <row r="385" spans="1:32" ht="18.75" hidden="1" customHeight="1" x14ac:dyDescent="0.15">
      <c r="A385" s="446"/>
      <c r="B385" s="447"/>
      <c r="C385" s="448"/>
      <c r="D385" s="449"/>
      <c r="E385" s="450"/>
      <c r="F385" s="451"/>
      <c r="G385" s="452"/>
      <c r="H385" s="453" t="s">
        <v>60</v>
      </c>
      <c r="I385" s="529" t="s">
        <v>10</v>
      </c>
      <c r="J385" s="454" t="s">
        <v>29</v>
      </c>
      <c r="K385" s="454"/>
      <c r="L385" s="530" t="s">
        <v>10</v>
      </c>
      <c r="M385" s="454" t="s">
        <v>35</v>
      </c>
      <c r="N385" s="454"/>
      <c r="O385" s="454"/>
      <c r="P385" s="454"/>
      <c r="Q385" s="531"/>
      <c r="R385" s="454"/>
      <c r="S385" s="454"/>
      <c r="T385" s="454"/>
      <c r="U385" s="454"/>
      <c r="V385" s="454"/>
      <c r="W385" s="454"/>
      <c r="X385" s="455"/>
      <c r="Y385" s="456"/>
      <c r="Z385" s="457"/>
      <c r="AA385" s="457"/>
      <c r="AB385" s="458"/>
      <c r="AC385" s="1159"/>
      <c r="AD385" s="1159"/>
      <c r="AE385" s="1159"/>
      <c r="AF385" s="1159"/>
    </row>
    <row r="386" spans="1:32" ht="18.75" hidden="1" customHeight="1" x14ac:dyDescent="0.15">
      <c r="A386" s="495"/>
      <c r="B386" s="496"/>
      <c r="C386" s="421"/>
      <c r="D386" s="422"/>
      <c r="E386" s="424"/>
      <c r="F386" s="422"/>
      <c r="G386" s="415"/>
      <c r="H386" s="1132" t="s">
        <v>184</v>
      </c>
      <c r="I386" s="538" t="s">
        <v>10</v>
      </c>
      <c r="J386" s="413" t="s">
        <v>153</v>
      </c>
      <c r="K386" s="510"/>
      <c r="L386" s="484"/>
      <c r="M386" s="509" t="s">
        <v>10</v>
      </c>
      <c r="N386" s="413" t="s">
        <v>208</v>
      </c>
      <c r="O386" s="485"/>
      <c r="P386" s="485"/>
      <c r="Q386" s="509" t="s">
        <v>10</v>
      </c>
      <c r="R386" s="413" t="s">
        <v>209</v>
      </c>
      <c r="S386" s="485"/>
      <c r="T386" s="485"/>
      <c r="U386" s="509" t="s">
        <v>10</v>
      </c>
      <c r="V386" s="413" t="s">
        <v>210</v>
      </c>
      <c r="W386" s="485"/>
      <c r="X386" s="473"/>
      <c r="Y386" s="538" t="s">
        <v>10</v>
      </c>
      <c r="Z386" s="413" t="s">
        <v>21</v>
      </c>
      <c r="AA386" s="413"/>
      <c r="AB386" s="425"/>
      <c r="AC386" s="1156"/>
      <c r="AD386" s="1156"/>
      <c r="AE386" s="1156"/>
      <c r="AF386" s="1156"/>
    </row>
    <row r="387" spans="1:32" ht="18.75" hidden="1" customHeight="1" x14ac:dyDescent="0.15">
      <c r="A387" s="497"/>
      <c r="B387" s="498"/>
      <c r="C387" s="428"/>
      <c r="D387" s="429"/>
      <c r="E387" s="431"/>
      <c r="F387" s="429"/>
      <c r="G387" s="418"/>
      <c r="H387" s="1162"/>
      <c r="I387" s="514" t="s">
        <v>10</v>
      </c>
      <c r="J387" s="440" t="s">
        <v>211</v>
      </c>
      <c r="K387" s="523"/>
      <c r="L387" s="488"/>
      <c r="M387" s="537" t="s">
        <v>10</v>
      </c>
      <c r="N387" s="440" t="s">
        <v>154</v>
      </c>
      <c r="O387" s="434"/>
      <c r="P387" s="434"/>
      <c r="Q387" s="434"/>
      <c r="R387" s="434"/>
      <c r="S387" s="434"/>
      <c r="T387" s="434"/>
      <c r="U387" s="434"/>
      <c r="V387" s="434"/>
      <c r="W387" s="434"/>
      <c r="X387" s="471"/>
      <c r="Y387" s="507" t="s">
        <v>10</v>
      </c>
      <c r="Z387" s="416" t="s">
        <v>23</v>
      </c>
      <c r="AA387" s="432"/>
      <c r="AB387" s="433"/>
      <c r="AC387" s="1157"/>
      <c r="AD387" s="1157"/>
      <c r="AE387" s="1157"/>
      <c r="AF387" s="1157"/>
    </row>
    <row r="388" spans="1:32" ht="18.75" hidden="1" customHeight="1" x14ac:dyDescent="0.15">
      <c r="A388" s="497"/>
      <c r="B388" s="498"/>
      <c r="C388" s="428"/>
      <c r="D388" s="429"/>
      <c r="E388" s="431"/>
      <c r="F388" s="429"/>
      <c r="G388" s="418"/>
      <c r="H388" s="1161" t="s">
        <v>98</v>
      </c>
      <c r="I388" s="527" t="s">
        <v>10</v>
      </c>
      <c r="J388" s="439" t="s">
        <v>29</v>
      </c>
      <c r="K388" s="439"/>
      <c r="L388" s="470"/>
      <c r="M388" s="528" t="s">
        <v>10</v>
      </c>
      <c r="N388" s="439" t="s">
        <v>128</v>
      </c>
      <c r="O388" s="439"/>
      <c r="P388" s="470"/>
      <c r="Q388" s="528" t="s">
        <v>10</v>
      </c>
      <c r="R388" s="466" t="s">
        <v>259</v>
      </c>
      <c r="S388" s="466"/>
      <c r="T388" s="466"/>
      <c r="U388" s="544"/>
      <c r="V388" s="470"/>
      <c r="W388" s="466"/>
      <c r="X388" s="545"/>
      <c r="Y388" s="435"/>
      <c r="Z388" s="432"/>
      <c r="AA388" s="432"/>
      <c r="AB388" s="433"/>
      <c r="AC388" s="1158"/>
      <c r="AD388" s="1158"/>
      <c r="AE388" s="1158"/>
      <c r="AF388" s="1158"/>
    </row>
    <row r="389" spans="1:32" ht="18.75" hidden="1" customHeight="1" x14ac:dyDescent="0.15">
      <c r="A389" s="497"/>
      <c r="B389" s="498"/>
      <c r="C389" s="428"/>
      <c r="D389" s="429"/>
      <c r="E389" s="431"/>
      <c r="F389" s="429"/>
      <c r="G389" s="418"/>
      <c r="H389" s="1162"/>
      <c r="I389" s="514" t="s">
        <v>10</v>
      </c>
      <c r="J389" s="434" t="s">
        <v>260</v>
      </c>
      <c r="K389" s="434"/>
      <c r="L389" s="434"/>
      <c r="M389" s="537" t="s">
        <v>10</v>
      </c>
      <c r="N389" s="434" t="s">
        <v>261</v>
      </c>
      <c r="O389" s="488"/>
      <c r="P389" s="434"/>
      <c r="Q389" s="434"/>
      <c r="R389" s="488"/>
      <c r="S389" s="434"/>
      <c r="T389" s="434"/>
      <c r="U389" s="515"/>
      <c r="V389" s="488"/>
      <c r="W389" s="434"/>
      <c r="X389" s="516"/>
      <c r="Y389" s="435"/>
      <c r="Z389" s="432"/>
      <c r="AA389" s="432"/>
      <c r="AB389" s="433"/>
      <c r="AC389" s="1158"/>
      <c r="AD389" s="1158"/>
      <c r="AE389" s="1158"/>
      <c r="AF389" s="1158"/>
    </row>
    <row r="390" spans="1:32" ht="19.5" hidden="1" customHeight="1" x14ac:dyDescent="0.15">
      <c r="A390" s="426"/>
      <c r="B390" s="427"/>
      <c r="C390" s="428"/>
      <c r="D390" s="429"/>
      <c r="E390" s="418"/>
      <c r="F390" s="430"/>
      <c r="G390" s="431"/>
      <c r="H390" s="443" t="s">
        <v>25</v>
      </c>
      <c r="I390" s="517" t="s">
        <v>10</v>
      </c>
      <c r="J390" s="437" t="s">
        <v>26</v>
      </c>
      <c r="K390" s="518"/>
      <c r="L390" s="463"/>
      <c r="M390" s="519" t="s">
        <v>10</v>
      </c>
      <c r="N390" s="437" t="s">
        <v>27</v>
      </c>
      <c r="O390" s="519"/>
      <c r="P390" s="437"/>
      <c r="Q390" s="520"/>
      <c r="R390" s="520"/>
      <c r="S390" s="520"/>
      <c r="T390" s="520"/>
      <c r="U390" s="520"/>
      <c r="V390" s="520"/>
      <c r="W390" s="520"/>
      <c r="X390" s="521"/>
      <c r="Y390" s="432"/>
      <c r="Z390" s="432"/>
      <c r="AA390" s="432"/>
      <c r="AB390" s="433"/>
      <c r="AC390" s="1158"/>
      <c r="AD390" s="1158"/>
      <c r="AE390" s="1158"/>
      <c r="AF390" s="1158"/>
    </row>
    <row r="391" spans="1:32" ht="19.5" hidden="1" customHeight="1" x14ac:dyDescent="0.15">
      <c r="A391" s="426"/>
      <c r="B391" s="427"/>
      <c r="C391" s="428"/>
      <c r="D391" s="429"/>
      <c r="E391" s="418"/>
      <c r="F391" s="430"/>
      <c r="G391" s="431"/>
      <c r="H391" s="443" t="s">
        <v>101</v>
      </c>
      <c r="I391" s="517" t="s">
        <v>10</v>
      </c>
      <c r="J391" s="437" t="s">
        <v>26</v>
      </c>
      <c r="K391" s="518"/>
      <c r="L391" s="463"/>
      <c r="M391" s="519" t="s">
        <v>10</v>
      </c>
      <c r="N391" s="437" t="s">
        <v>27</v>
      </c>
      <c r="O391" s="519"/>
      <c r="P391" s="437"/>
      <c r="Q391" s="520"/>
      <c r="R391" s="520"/>
      <c r="S391" s="520"/>
      <c r="T391" s="520"/>
      <c r="U391" s="520"/>
      <c r="V391" s="520"/>
      <c r="W391" s="520"/>
      <c r="X391" s="521"/>
      <c r="Y391" s="432"/>
      <c r="Z391" s="432"/>
      <c r="AA391" s="432"/>
      <c r="AB391" s="433"/>
      <c r="AC391" s="1158"/>
      <c r="AD391" s="1158"/>
      <c r="AE391" s="1158"/>
      <c r="AF391" s="1158"/>
    </row>
    <row r="392" spans="1:32" ht="18.75" hidden="1" customHeight="1" x14ac:dyDescent="0.15">
      <c r="A392" s="497"/>
      <c r="B392" s="498"/>
      <c r="C392" s="428"/>
      <c r="D392" s="429"/>
      <c r="E392" s="431"/>
      <c r="F392" s="429"/>
      <c r="G392" s="418"/>
      <c r="H392" s="483" t="s">
        <v>262</v>
      </c>
      <c r="I392" s="517" t="s">
        <v>10</v>
      </c>
      <c r="J392" s="437" t="s">
        <v>153</v>
      </c>
      <c r="K392" s="518"/>
      <c r="L392" s="463"/>
      <c r="M392" s="519" t="s">
        <v>10</v>
      </c>
      <c r="N392" s="437" t="s">
        <v>213</v>
      </c>
      <c r="O392" s="520"/>
      <c r="P392" s="520"/>
      <c r="Q392" s="520"/>
      <c r="R392" s="520"/>
      <c r="S392" s="520"/>
      <c r="T392" s="520"/>
      <c r="U392" s="520"/>
      <c r="V392" s="520"/>
      <c r="W392" s="520"/>
      <c r="X392" s="521"/>
      <c r="Y392" s="435"/>
      <c r="Z392" s="432"/>
      <c r="AA392" s="432"/>
      <c r="AB392" s="433"/>
      <c r="AC392" s="1158"/>
      <c r="AD392" s="1158"/>
      <c r="AE392" s="1158"/>
      <c r="AF392" s="1158"/>
    </row>
    <row r="393" spans="1:32" ht="18.75" hidden="1" customHeight="1" x14ac:dyDescent="0.15">
      <c r="A393" s="497"/>
      <c r="B393" s="498"/>
      <c r="C393" s="428"/>
      <c r="D393" s="429"/>
      <c r="E393" s="431"/>
      <c r="F393" s="429"/>
      <c r="G393" s="418"/>
      <c r="H393" s="483" t="s">
        <v>263</v>
      </c>
      <c r="I393" s="517" t="s">
        <v>10</v>
      </c>
      <c r="J393" s="437" t="s">
        <v>153</v>
      </c>
      <c r="K393" s="518"/>
      <c r="L393" s="463"/>
      <c r="M393" s="519" t="s">
        <v>10</v>
      </c>
      <c r="N393" s="437" t="s">
        <v>213</v>
      </c>
      <c r="O393" s="520"/>
      <c r="P393" s="520"/>
      <c r="Q393" s="520"/>
      <c r="R393" s="520"/>
      <c r="S393" s="520"/>
      <c r="T393" s="520"/>
      <c r="U393" s="520"/>
      <c r="V393" s="520"/>
      <c r="W393" s="520"/>
      <c r="X393" s="521"/>
      <c r="Y393" s="435"/>
      <c r="Z393" s="432"/>
      <c r="AA393" s="432"/>
      <c r="AB393" s="433"/>
      <c r="AC393" s="1158"/>
      <c r="AD393" s="1158"/>
      <c r="AE393" s="1158"/>
      <c r="AF393" s="1158"/>
    </row>
    <row r="394" spans="1:32" ht="18.75" hidden="1" customHeight="1" x14ac:dyDescent="0.15">
      <c r="A394" s="497"/>
      <c r="B394" s="498"/>
      <c r="C394" s="428"/>
      <c r="D394" s="429"/>
      <c r="E394" s="431"/>
      <c r="F394" s="429"/>
      <c r="G394" s="418"/>
      <c r="H394" s="483" t="s">
        <v>121</v>
      </c>
      <c r="I394" s="517" t="s">
        <v>10</v>
      </c>
      <c r="J394" s="437" t="s">
        <v>29</v>
      </c>
      <c r="K394" s="518"/>
      <c r="L394" s="519" t="s">
        <v>10</v>
      </c>
      <c r="M394" s="437" t="s">
        <v>35</v>
      </c>
      <c r="N394" s="520"/>
      <c r="O394" s="520"/>
      <c r="P394" s="520"/>
      <c r="Q394" s="520"/>
      <c r="R394" s="520"/>
      <c r="S394" s="520"/>
      <c r="T394" s="520"/>
      <c r="U394" s="520"/>
      <c r="V394" s="520"/>
      <c r="W394" s="520"/>
      <c r="X394" s="521"/>
      <c r="Y394" s="435"/>
      <c r="Z394" s="432"/>
      <c r="AA394" s="432"/>
      <c r="AB394" s="433"/>
      <c r="AC394" s="1158"/>
      <c r="AD394" s="1158"/>
      <c r="AE394" s="1158"/>
      <c r="AF394" s="1158"/>
    </row>
    <row r="395" spans="1:32" ht="18.75" hidden="1" customHeight="1" x14ac:dyDescent="0.15">
      <c r="A395" s="508" t="s">
        <v>10</v>
      </c>
      <c r="B395" s="498" t="s">
        <v>266</v>
      </c>
      <c r="C395" s="428" t="s">
        <v>187</v>
      </c>
      <c r="D395" s="507" t="s">
        <v>10</v>
      </c>
      <c r="E395" s="431" t="s">
        <v>277</v>
      </c>
      <c r="F395" s="507" t="s">
        <v>10</v>
      </c>
      <c r="G395" s="418" t="s">
        <v>278</v>
      </c>
      <c r="H395" s="483" t="s">
        <v>175</v>
      </c>
      <c r="I395" s="517" t="s">
        <v>10</v>
      </c>
      <c r="J395" s="437" t="s">
        <v>73</v>
      </c>
      <c r="K395" s="518"/>
      <c r="L395" s="463"/>
      <c r="M395" s="519" t="s">
        <v>10</v>
      </c>
      <c r="N395" s="437" t="s">
        <v>74</v>
      </c>
      <c r="O395" s="520"/>
      <c r="P395" s="520"/>
      <c r="Q395" s="520"/>
      <c r="R395" s="520"/>
      <c r="S395" s="520"/>
      <c r="T395" s="520"/>
      <c r="U395" s="520"/>
      <c r="V395" s="520"/>
      <c r="W395" s="520"/>
      <c r="X395" s="521"/>
      <c r="Y395" s="435"/>
      <c r="Z395" s="432"/>
      <c r="AA395" s="432"/>
      <c r="AB395" s="433"/>
      <c r="AC395" s="1158"/>
      <c r="AD395" s="1158"/>
      <c r="AE395" s="1158"/>
      <c r="AF395" s="1158"/>
    </row>
    <row r="396" spans="1:32" ht="19.5" hidden="1" customHeight="1" x14ac:dyDescent="0.15">
      <c r="A396" s="497"/>
      <c r="B396" s="498"/>
      <c r="C396" s="428"/>
      <c r="D396" s="429"/>
      <c r="E396" s="431"/>
      <c r="F396" s="507" t="s">
        <v>10</v>
      </c>
      <c r="G396" s="418" t="s">
        <v>255</v>
      </c>
      <c r="H396" s="443" t="s">
        <v>50</v>
      </c>
      <c r="I396" s="517" t="s">
        <v>10</v>
      </c>
      <c r="J396" s="437" t="s">
        <v>29</v>
      </c>
      <c r="K396" s="437"/>
      <c r="L396" s="519" t="s">
        <v>10</v>
      </c>
      <c r="M396" s="437" t="s">
        <v>35</v>
      </c>
      <c r="N396" s="437"/>
      <c r="O396" s="520"/>
      <c r="P396" s="437"/>
      <c r="Q396" s="520"/>
      <c r="R396" s="520"/>
      <c r="S396" s="520"/>
      <c r="T396" s="520"/>
      <c r="U396" s="520"/>
      <c r="V396" s="520"/>
      <c r="W396" s="520"/>
      <c r="X396" s="521"/>
      <c r="Y396" s="432"/>
      <c r="Z396" s="432"/>
      <c r="AA396" s="432"/>
      <c r="AB396" s="433"/>
      <c r="AC396" s="1158"/>
      <c r="AD396" s="1158"/>
      <c r="AE396" s="1158"/>
      <c r="AF396" s="1158"/>
    </row>
    <row r="397" spans="1:32" ht="18.75" hidden="1" customHeight="1" x14ac:dyDescent="0.15">
      <c r="A397" s="497"/>
      <c r="B397" s="498"/>
      <c r="C397" s="428"/>
      <c r="D397" s="429"/>
      <c r="E397" s="431"/>
      <c r="F397" s="429"/>
      <c r="G397" s="418"/>
      <c r="H397" s="483" t="s">
        <v>176</v>
      </c>
      <c r="I397" s="517" t="s">
        <v>10</v>
      </c>
      <c r="J397" s="437" t="s">
        <v>29</v>
      </c>
      <c r="K397" s="518"/>
      <c r="L397" s="519" t="s">
        <v>10</v>
      </c>
      <c r="M397" s="437" t="s">
        <v>35</v>
      </c>
      <c r="N397" s="520"/>
      <c r="O397" s="520"/>
      <c r="P397" s="520"/>
      <c r="Q397" s="520"/>
      <c r="R397" s="520"/>
      <c r="S397" s="520"/>
      <c r="T397" s="520"/>
      <c r="U397" s="520"/>
      <c r="V397" s="520"/>
      <c r="W397" s="520"/>
      <c r="X397" s="521"/>
      <c r="Y397" s="435"/>
      <c r="Z397" s="432"/>
      <c r="AA397" s="432"/>
      <c r="AB397" s="433"/>
      <c r="AC397" s="1158"/>
      <c r="AD397" s="1158"/>
      <c r="AE397" s="1158"/>
      <c r="AF397" s="1158"/>
    </row>
    <row r="398" spans="1:32" ht="18.75" hidden="1" customHeight="1" x14ac:dyDescent="0.15">
      <c r="A398" s="497"/>
      <c r="B398" s="498"/>
      <c r="C398" s="428"/>
      <c r="D398" s="429"/>
      <c r="E398" s="431"/>
      <c r="F398" s="429"/>
      <c r="G398" s="418"/>
      <c r="H398" s="483" t="s">
        <v>51</v>
      </c>
      <c r="I398" s="517" t="s">
        <v>10</v>
      </c>
      <c r="J398" s="437" t="s">
        <v>29</v>
      </c>
      <c r="K398" s="437"/>
      <c r="L398" s="519" t="s">
        <v>10</v>
      </c>
      <c r="M398" s="437" t="s">
        <v>30</v>
      </c>
      <c r="N398" s="437"/>
      <c r="O398" s="519" t="s">
        <v>10</v>
      </c>
      <c r="P398" s="437" t="s">
        <v>31</v>
      </c>
      <c r="Q398" s="520"/>
      <c r="R398" s="520"/>
      <c r="S398" s="520"/>
      <c r="T398" s="520"/>
      <c r="U398" s="520"/>
      <c r="V398" s="520"/>
      <c r="W398" s="520"/>
      <c r="X398" s="521"/>
      <c r="Y398" s="435"/>
      <c r="Z398" s="432"/>
      <c r="AA398" s="432"/>
      <c r="AB398" s="433"/>
      <c r="AC398" s="1158"/>
      <c r="AD398" s="1158"/>
      <c r="AE398" s="1158"/>
      <c r="AF398" s="1158"/>
    </row>
    <row r="399" spans="1:32" ht="18.75" hidden="1" customHeight="1" x14ac:dyDescent="0.15">
      <c r="A399" s="497"/>
      <c r="B399" s="498"/>
      <c r="C399" s="428"/>
      <c r="D399" s="429"/>
      <c r="E399" s="431"/>
      <c r="F399" s="429"/>
      <c r="G399" s="418"/>
      <c r="H399" s="483" t="s">
        <v>279</v>
      </c>
      <c r="I399" s="517" t="s">
        <v>10</v>
      </c>
      <c r="J399" s="437" t="s">
        <v>29</v>
      </c>
      <c r="K399" s="437"/>
      <c r="L399" s="519" t="s">
        <v>10</v>
      </c>
      <c r="M399" s="437" t="s">
        <v>30</v>
      </c>
      <c r="N399" s="437"/>
      <c r="O399" s="519" t="s">
        <v>10</v>
      </c>
      <c r="P399" s="437" t="s">
        <v>31</v>
      </c>
      <c r="Q399" s="520"/>
      <c r="R399" s="520"/>
      <c r="S399" s="520"/>
      <c r="T399" s="520"/>
      <c r="U399" s="520"/>
      <c r="V399" s="520"/>
      <c r="W399" s="520"/>
      <c r="X399" s="521"/>
      <c r="Y399" s="435"/>
      <c r="Z399" s="432"/>
      <c r="AA399" s="432"/>
      <c r="AB399" s="433"/>
      <c r="AC399" s="1158"/>
      <c r="AD399" s="1158"/>
      <c r="AE399" s="1158"/>
      <c r="AF399" s="1158"/>
    </row>
    <row r="400" spans="1:32" ht="18.75" hidden="1" customHeight="1" x14ac:dyDescent="0.15">
      <c r="A400" s="497"/>
      <c r="B400" s="498"/>
      <c r="C400" s="428"/>
      <c r="D400" s="429"/>
      <c r="E400" s="431"/>
      <c r="F400" s="429"/>
      <c r="G400" s="418"/>
      <c r="H400" s="543" t="s">
        <v>177</v>
      </c>
      <c r="I400" s="517" t="s">
        <v>10</v>
      </c>
      <c r="J400" s="437" t="s">
        <v>29</v>
      </c>
      <c r="K400" s="437"/>
      <c r="L400" s="519" t="s">
        <v>10</v>
      </c>
      <c r="M400" s="437" t="s">
        <v>30</v>
      </c>
      <c r="N400" s="437"/>
      <c r="O400" s="519" t="s">
        <v>10</v>
      </c>
      <c r="P400" s="437" t="s">
        <v>31</v>
      </c>
      <c r="Q400" s="520"/>
      <c r="R400" s="520"/>
      <c r="S400" s="520"/>
      <c r="T400" s="520"/>
      <c r="U400" s="544"/>
      <c r="V400" s="544"/>
      <c r="W400" s="544"/>
      <c r="X400" s="545"/>
      <c r="Y400" s="435"/>
      <c r="Z400" s="432"/>
      <c r="AA400" s="432"/>
      <c r="AB400" s="433"/>
      <c r="AC400" s="1158"/>
      <c r="AD400" s="1158"/>
      <c r="AE400" s="1158"/>
      <c r="AF400" s="1158"/>
    </row>
    <row r="401" spans="1:32" ht="18.75" hidden="1" customHeight="1" x14ac:dyDescent="0.15">
      <c r="A401" s="497"/>
      <c r="B401" s="498"/>
      <c r="C401" s="428"/>
      <c r="D401" s="429"/>
      <c r="E401" s="431"/>
      <c r="F401" s="429"/>
      <c r="G401" s="418"/>
      <c r="H401" s="436" t="s">
        <v>125</v>
      </c>
      <c r="I401" s="517" t="s">
        <v>10</v>
      </c>
      <c r="J401" s="437" t="s">
        <v>29</v>
      </c>
      <c r="K401" s="437"/>
      <c r="L401" s="519" t="s">
        <v>10</v>
      </c>
      <c r="M401" s="437" t="s">
        <v>53</v>
      </c>
      <c r="N401" s="437"/>
      <c r="O401" s="519" t="s">
        <v>10</v>
      </c>
      <c r="P401" s="437" t="s">
        <v>54</v>
      </c>
      <c r="Q401" s="464"/>
      <c r="R401" s="519" t="s">
        <v>10</v>
      </c>
      <c r="S401" s="437" t="s">
        <v>126</v>
      </c>
      <c r="T401" s="464"/>
      <c r="U401" s="464"/>
      <c r="V401" s="464"/>
      <c r="W401" s="464"/>
      <c r="X401" s="465"/>
      <c r="Y401" s="435"/>
      <c r="Z401" s="432"/>
      <c r="AA401" s="432"/>
      <c r="AB401" s="433"/>
      <c r="AC401" s="1158"/>
      <c r="AD401" s="1158"/>
      <c r="AE401" s="1158"/>
      <c r="AF401" s="1158"/>
    </row>
    <row r="402" spans="1:32" ht="18.75" hidden="1" customHeight="1" x14ac:dyDescent="0.15">
      <c r="A402" s="497"/>
      <c r="B402" s="498"/>
      <c r="C402" s="428"/>
      <c r="D402" s="429"/>
      <c r="E402" s="431"/>
      <c r="F402" s="429"/>
      <c r="G402" s="418"/>
      <c r="H402" s="1121" t="s">
        <v>183</v>
      </c>
      <c r="I402" s="1163" t="s">
        <v>10</v>
      </c>
      <c r="J402" s="1164" t="s">
        <v>29</v>
      </c>
      <c r="K402" s="1164"/>
      <c r="L402" s="1165" t="s">
        <v>10</v>
      </c>
      <c r="M402" s="1164" t="s">
        <v>35</v>
      </c>
      <c r="N402" s="1164"/>
      <c r="O402" s="466"/>
      <c r="P402" s="466"/>
      <c r="Q402" s="466"/>
      <c r="R402" s="466"/>
      <c r="S402" s="466"/>
      <c r="T402" s="466"/>
      <c r="U402" s="466"/>
      <c r="V402" s="466"/>
      <c r="W402" s="466"/>
      <c r="X402" s="467"/>
      <c r="Y402" s="435"/>
      <c r="Z402" s="432"/>
      <c r="AA402" s="432"/>
      <c r="AB402" s="433"/>
      <c r="AC402" s="1158"/>
      <c r="AD402" s="1158"/>
      <c r="AE402" s="1158"/>
      <c r="AF402" s="1158"/>
    </row>
    <row r="403" spans="1:32" ht="18.75" hidden="1" customHeight="1" x14ac:dyDescent="0.15">
      <c r="A403" s="497"/>
      <c r="B403" s="498"/>
      <c r="C403" s="428"/>
      <c r="D403" s="429"/>
      <c r="E403" s="431"/>
      <c r="F403" s="429"/>
      <c r="G403" s="418"/>
      <c r="H403" s="1120"/>
      <c r="I403" s="1163"/>
      <c r="J403" s="1164"/>
      <c r="K403" s="1164"/>
      <c r="L403" s="1165"/>
      <c r="M403" s="1164"/>
      <c r="N403" s="1164"/>
      <c r="O403" s="434"/>
      <c r="P403" s="434"/>
      <c r="Q403" s="434"/>
      <c r="R403" s="434"/>
      <c r="S403" s="434"/>
      <c r="T403" s="434"/>
      <c r="U403" s="434"/>
      <c r="V403" s="434"/>
      <c r="W403" s="434"/>
      <c r="X403" s="471"/>
      <c r="Y403" s="435"/>
      <c r="Z403" s="432"/>
      <c r="AA403" s="432"/>
      <c r="AB403" s="433"/>
      <c r="AC403" s="1158"/>
      <c r="AD403" s="1158"/>
      <c r="AE403" s="1158"/>
      <c r="AF403" s="1158"/>
    </row>
    <row r="404" spans="1:32" ht="18.75" hidden="1" customHeight="1" x14ac:dyDescent="0.15">
      <c r="A404" s="426"/>
      <c r="B404" s="427"/>
      <c r="C404" s="428"/>
      <c r="D404" s="429"/>
      <c r="E404" s="418"/>
      <c r="F404" s="430"/>
      <c r="G404" s="431"/>
      <c r="H404" s="444" t="s">
        <v>52</v>
      </c>
      <c r="I404" s="517" t="s">
        <v>10</v>
      </c>
      <c r="J404" s="437" t="s">
        <v>29</v>
      </c>
      <c r="K404" s="437"/>
      <c r="L404" s="519" t="s">
        <v>10</v>
      </c>
      <c r="M404" s="437" t="s">
        <v>53</v>
      </c>
      <c r="N404" s="437"/>
      <c r="O404" s="519" t="s">
        <v>10</v>
      </c>
      <c r="P404" s="437" t="s">
        <v>54</v>
      </c>
      <c r="Q404" s="437"/>
      <c r="R404" s="519" t="s">
        <v>10</v>
      </c>
      <c r="S404" s="437" t="s">
        <v>55</v>
      </c>
      <c r="T404" s="437"/>
      <c r="U404" s="518"/>
      <c r="V404" s="518"/>
      <c r="W404" s="518"/>
      <c r="X404" s="522"/>
      <c r="Y404" s="435"/>
      <c r="Z404" s="432"/>
      <c r="AA404" s="432"/>
      <c r="AB404" s="433"/>
      <c r="AC404" s="1158"/>
      <c r="AD404" s="1158"/>
      <c r="AE404" s="1158"/>
      <c r="AF404" s="1158"/>
    </row>
    <row r="405" spans="1:32" ht="18.75" hidden="1" customHeight="1" x14ac:dyDescent="0.15">
      <c r="A405" s="426"/>
      <c r="B405" s="427"/>
      <c r="C405" s="428"/>
      <c r="D405" s="429"/>
      <c r="E405" s="418"/>
      <c r="F405" s="430"/>
      <c r="G405" s="431"/>
      <c r="H405" s="445" t="s">
        <v>56</v>
      </c>
      <c r="I405" s="527" t="s">
        <v>10</v>
      </c>
      <c r="J405" s="439" t="s">
        <v>57</v>
      </c>
      <c r="K405" s="439"/>
      <c r="L405" s="528" t="s">
        <v>10</v>
      </c>
      <c r="M405" s="439" t="s">
        <v>58</v>
      </c>
      <c r="N405" s="439"/>
      <c r="O405" s="528" t="s">
        <v>10</v>
      </c>
      <c r="P405" s="439" t="s">
        <v>59</v>
      </c>
      <c r="Q405" s="439"/>
      <c r="R405" s="528"/>
      <c r="S405" s="439"/>
      <c r="T405" s="439"/>
      <c r="U405" s="525"/>
      <c r="V405" s="525"/>
      <c r="W405" s="525"/>
      <c r="X405" s="526"/>
      <c r="Y405" s="435"/>
      <c r="Z405" s="432"/>
      <c r="AA405" s="432"/>
      <c r="AB405" s="433"/>
      <c r="AC405" s="1158"/>
      <c r="AD405" s="1158"/>
      <c r="AE405" s="1158"/>
      <c r="AF405" s="1158"/>
    </row>
    <row r="406" spans="1:32" ht="18.75" hidden="1" customHeight="1" x14ac:dyDescent="0.15">
      <c r="A406" s="446"/>
      <c r="B406" s="447"/>
      <c r="C406" s="448"/>
      <c r="D406" s="449"/>
      <c r="E406" s="450"/>
      <c r="F406" s="451"/>
      <c r="G406" s="452"/>
      <c r="H406" s="453" t="s">
        <v>60</v>
      </c>
      <c r="I406" s="529" t="s">
        <v>10</v>
      </c>
      <c r="J406" s="454" t="s">
        <v>29</v>
      </c>
      <c r="K406" s="454"/>
      <c r="L406" s="530" t="s">
        <v>10</v>
      </c>
      <c r="M406" s="454" t="s">
        <v>35</v>
      </c>
      <c r="N406" s="454"/>
      <c r="O406" s="454"/>
      <c r="P406" s="454"/>
      <c r="Q406" s="531"/>
      <c r="R406" s="454"/>
      <c r="S406" s="454"/>
      <c r="T406" s="454"/>
      <c r="U406" s="454"/>
      <c r="V406" s="454"/>
      <c r="W406" s="454"/>
      <c r="X406" s="455"/>
      <c r="Y406" s="456"/>
      <c r="Z406" s="457"/>
      <c r="AA406" s="457"/>
      <c r="AB406" s="458"/>
      <c r="AC406" s="1159"/>
      <c r="AD406" s="1159"/>
      <c r="AE406" s="1159"/>
      <c r="AF406" s="1159"/>
    </row>
    <row r="407" spans="1:32" ht="18.75" hidden="1" customHeight="1" x14ac:dyDescent="0.15">
      <c r="A407" s="495"/>
      <c r="B407" s="496"/>
      <c r="C407" s="421"/>
      <c r="D407" s="422"/>
      <c r="E407" s="415"/>
      <c r="F407" s="423"/>
      <c r="G407" s="415"/>
      <c r="H407" s="1132" t="s">
        <v>184</v>
      </c>
      <c r="I407" s="538" t="s">
        <v>10</v>
      </c>
      <c r="J407" s="413" t="s">
        <v>153</v>
      </c>
      <c r="K407" s="510"/>
      <c r="L407" s="484"/>
      <c r="M407" s="509" t="s">
        <v>10</v>
      </c>
      <c r="N407" s="413" t="s">
        <v>208</v>
      </c>
      <c r="O407" s="485"/>
      <c r="P407" s="485"/>
      <c r="Q407" s="509" t="s">
        <v>10</v>
      </c>
      <c r="R407" s="413" t="s">
        <v>209</v>
      </c>
      <c r="S407" s="485"/>
      <c r="T407" s="485"/>
      <c r="U407" s="509" t="s">
        <v>10</v>
      </c>
      <c r="V407" s="413" t="s">
        <v>210</v>
      </c>
      <c r="W407" s="485"/>
      <c r="X407" s="473"/>
      <c r="Y407" s="509" t="s">
        <v>10</v>
      </c>
      <c r="Z407" s="413" t="s">
        <v>21</v>
      </c>
      <c r="AA407" s="413"/>
      <c r="AB407" s="425"/>
      <c r="AC407" s="1156"/>
      <c r="AD407" s="1156"/>
      <c r="AE407" s="1156"/>
      <c r="AF407" s="1156"/>
    </row>
    <row r="408" spans="1:32" ht="18.75" hidden="1" customHeight="1" x14ac:dyDescent="0.15">
      <c r="A408" s="497"/>
      <c r="B408" s="498"/>
      <c r="C408" s="428"/>
      <c r="D408" s="429"/>
      <c r="E408" s="418"/>
      <c r="F408" s="430"/>
      <c r="G408" s="418"/>
      <c r="H408" s="1162"/>
      <c r="I408" s="514" t="s">
        <v>10</v>
      </c>
      <c r="J408" s="440" t="s">
        <v>211</v>
      </c>
      <c r="K408" s="523"/>
      <c r="L408" s="488"/>
      <c r="M408" s="537" t="s">
        <v>10</v>
      </c>
      <c r="N408" s="440" t="s">
        <v>154</v>
      </c>
      <c r="O408" s="434"/>
      <c r="P408" s="434"/>
      <c r="Q408" s="434"/>
      <c r="R408" s="434"/>
      <c r="S408" s="434"/>
      <c r="T408" s="434"/>
      <c r="U408" s="434"/>
      <c r="V408" s="434"/>
      <c r="W408" s="434"/>
      <c r="X408" s="471"/>
      <c r="Y408" s="507" t="s">
        <v>10</v>
      </c>
      <c r="Z408" s="416" t="s">
        <v>23</v>
      </c>
      <c r="AA408" s="432"/>
      <c r="AB408" s="433"/>
      <c r="AC408" s="1157"/>
      <c r="AD408" s="1157"/>
      <c r="AE408" s="1157"/>
      <c r="AF408" s="1157"/>
    </row>
    <row r="409" spans="1:32" ht="18.75" hidden="1" customHeight="1" x14ac:dyDescent="0.15">
      <c r="A409" s="497"/>
      <c r="B409" s="498"/>
      <c r="C409" s="428"/>
      <c r="D409" s="429"/>
      <c r="E409" s="418"/>
      <c r="F409" s="430"/>
      <c r="G409" s="418"/>
      <c r="H409" s="1161" t="s">
        <v>98</v>
      </c>
      <c r="I409" s="527" t="s">
        <v>10</v>
      </c>
      <c r="J409" s="439" t="s">
        <v>29</v>
      </c>
      <c r="K409" s="439"/>
      <c r="L409" s="470"/>
      <c r="M409" s="528" t="s">
        <v>10</v>
      </c>
      <c r="N409" s="439" t="s">
        <v>128</v>
      </c>
      <c r="O409" s="439"/>
      <c r="P409" s="470"/>
      <c r="Q409" s="528" t="s">
        <v>10</v>
      </c>
      <c r="R409" s="466" t="s">
        <v>259</v>
      </c>
      <c r="S409" s="466"/>
      <c r="T409" s="466"/>
      <c r="U409" s="544"/>
      <c r="V409" s="470"/>
      <c r="W409" s="466"/>
      <c r="X409" s="545"/>
      <c r="Y409" s="435"/>
      <c r="Z409" s="432"/>
      <c r="AA409" s="432"/>
      <c r="AB409" s="433"/>
      <c r="AC409" s="1158"/>
      <c r="AD409" s="1158"/>
      <c r="AE409" s="1158"/>
      <c r="AF409" s="1158"/>
    </row>
    <row r="410" spans="1:32" ht="18.75" hidden="1" customHeight="1" x14ac:dyDescent="0.15">
      <c r="A410" s="497"/>
      <c r="B410" s="498"/>
      <c r="C410" s="428"/>
      <c r="D410" s="429"/>
      <c r="E410" s="418"/>
      <c r="F410" s="430"/>
      <c r="G410" s="418"/>
      <c r="H410" s="1162"/>
      <c r="I410" s="514" t="s">
        <v>10</v>
      </c>
      <c r="J410" s="434" t="s">
        <v>260</v>
      </c>
      <c r="K410" s="434"/>
      <c r="L410" s="434"/>
      <c r="M410" s="537" t="s">
        <v>10</v>
      </c>
      <c r="N410" s="434" t="s">
        <v>261</v>
      </c>
      <c r="O410" s="488"/>
      <c r="P410" s="434"/>
      <c r="Q410" s="434"/>
      <c r="R410" s="488"/>
      <c r="S410" s="434"/>
      <c r="T410" s="434"/>
      <c r="U410" s="515"/>
      <c r="V410" s="488"/>
      <c r="W410" s="434"/>
      <c r="X410" s="516"/>
      <c r="Y410" s="435"/>
      <c r="Z410" s="432"/>
      <c r="AA410" s="432"/>
      <c r="AB410" s="433"/>
      <c r="AC410" s="1158"/>
      <c r="AD410" s="1158"/>
      <c r="AE410" s="1158"/>
      <c r="AF410" s="1158"/>
    </row>
    <row r="411" spans="1:32" ht="18.75" hidden="1" customHeight="1" x14ac:dyDescent="0.15">
      <c r="A411" s="497"/>
      <c r="B411" s="498"/>
      <c r="C411" s="428"/>
      <c r="D411" s="429"/>
      <c r="E411" s="418"/>
      <c r="F411" s="430"/>
      <c r="G411" s="418"/>
      <c r="H411" s="483" t="s">
        <v>155</v>
      </c>
      <c r="I411" s="517" t="s">
        <v>10</v>
      </c>
      <c r="J411" s="437" t="s">
        <v>73</v>
      </c>
      <c r="K411" s="518"/>
      <c r="L411" s="463"/>
      <c r="M411" s="519" t="s">
        <v>10</v>
      </c>
      <c r="N411" s="437" t="s">
        <v>74</v>
      </c>
      <c r="O411" s="520"/>
      <c r="P411" s="520"/>
      <c r="Q411" s="520"/>
      <c r="R411" s="520"/>
      <c r="S411" s="520"/>
      <c r="T411" s="520"/>
      <c r="U411" s="520"/>
      <c r="V411" s="520"/>
      <c r="W411" s="520"/>
      <c r="X411" s="521"/>
      <c r="Y411" s="435"/>
      <c r="Z411" s="432"/>
      <c r="AA411" s="432"/>
      <c r="AB411" s="433"/>
      <c r="AC411" s="1158"/>
      <c r="AD411" s="1158"/>
      <c r="AE411" s="1158"/>
      <c r="AF411" s="1158"/>
    </row>
    <row r="412" spans="1:32" ht="19.5" hidden="1" customHeight="1" x14ac:dyDescent="0.15">
      <c r="A412" s="426"/>
      <c r="B412" s="427"/>
      <c r="C412" s="428"/>
      <c r="D412" s="429"/>
      <c r="E412" s="418"/>
      <c r="F412" s="430"/>
      <c r="G412" s="431"/>
      <c r="H412" s="443" t="s">
        <v>25</v>
      </c>
      <c r="I412" s="517" t="s">
        <v>10</v>
      </c>
      <c r="J412" s="437" t="s">
        <v>26</v>
      </c>
      <c r="K412" s="518"/>
      <c r="L412" s="463"/>
      <c r="M412" s="519" t="s">
        <v>10</v>
      </c>
      <c r="N412" s="437" t="s">
        <v>27</v>
      </c>
      <c r="O412" s="519"/>
      <c r="P412" s="437"/>
      <c r="Q412" s="520"/>
      <c r="R412" s="520"/>
      <c r="S412" s="520"/>
      <c r="T412" s="520"/>
      <c r="U412" s="520"/>
      <c r="V412" s="520"/>
      <c r="W412" s="520"/>
      <c r="X412" s="521"/>
      <c r="Y412" s="432"/>
      <c r="Z412" s="432"/>
      <c r="AA412" s="432"/>
      <c r="AB412" s="433"/>
      <c r="AC412" s="1158"/>
      <c r="AD412" s="1158"/>
      <c r="AE412" s="1158"/>
      <c r="AF412" s="1158"/>
    </row>
    <row r="413" spans="1:32" ht="19.5" hidden="1" customHeight="1" x14ac:dyDescent="0.15">
      <c r="A413" s="426"/>
      <c r="B413" s="427"/>
      <c r="C413" s="428"/>
      <c r="D413" s="429"/>
      <c r="E413" s="418"/>
      <c r="F413" s="430"/>
      <c r="G413" s="431"/>
      <c r="H413" s="443" t="s">
        <v>101</v>
      </c>
      <c r="I413" s="517" t="s">
        <v>10</v>
      </c>
      <c r="J413" s="437" t="s">
        <v>26</v>
      </c>
      <c r="K413" s="518"/>
      <c r="L413" s="463"/>
      <c r="M413" s="519" t="s">
        <v>10</v>
      </c>
      <c r="N413" s="437" t="s">
        <v>27</v>
      </c>
      <c r="O413" s="519"/>
      <c r="P413" s="437"/>
      <c r="Q413" s="520"/>
      <c r="R413" s="520"/>
      <c r="S413" s="520"/>
      <c r="T413" s="520"/>
      <c r="U413" s="520"/>
      <c r="V413" s="520"/>
      <c r="W413" s="520"/>
      <c r="X413" s="521"/>
      <c r="Y413" s="432"/>
      <c r="Z413" s="432"/>
      <c r="AA413" s="432"/>
      <c r="AB413" s="433"/>
      <c r="AC413" s="1158"/>
      <c r="AD413" s="1158"/>
      <c r="AE413" s="1158"/>
      <c r="AF413" s="1158"/>
    </row>
    <row r="414" spans="1:32" ht="18.75" hidden="1" customHeight="1" x14ac:dyDescent="0.15">
      <c r="A414" s="497"/>
      <c r="B414" s="498"/>
      <c r="C414" s="428"/>
      <c r="D414" s="429"/>
      <c r="E414" s="418"/>
      <c r="F414" s="430"/>
      <c r="G414" s="418"/>
      <c r="H414" s="483" t="s">
        <v>262</v>
      </c>
      <c r="I414" s="517" t="s">
        <v>10</v>
      </c>
      <c r="J414" s="437" t="s">
        <v>153</v>
      </c>
      <c r="K414" s="518"/>
      <c r="L414" s="463"/>
      <c r="M414" s="519" t="s">
        <v>10</v>
      </c>
      <c r="N414" s="437" t="s">
        <v>213</v>
      </c>
      <c r="O414" s="520"/>
      <c r="P414" s="520"/>
      <c r="Q414" s="520"/>
      <c r="R414" s="520"/>
      <c r="S414" s="520"/>
      <c r="T414" s="520"/>
      <c r="U414" s="520"/>
      <c r="V414" s="520"/>
      <c r="W414" s="520"/>
      <c r="X414" s="521"/>
      <c r="Y414" s="435"/>
      <c r="Z414" s="432"/>
      <c r="AA414" s="432"/>
      <c r="AB414" s="433"/>
      <c r="AC414" s="1158"/>
      <c r="AD414" s="1158"/>
      <c r="AE414" s="1158"/>
      <c r="AF414" s="1158"/>
    </row>
    <row r="415" spans="1:32" ht="18.75" hidden="1" customHeight="1" x14ac:dyDescent="0.15">
      <c r="A415" s="497"/>
      <c r="B415" s="498"/>
      <c r="C415" s="428"/>
      <c r="D415" s="429"/>
      <c r="E415" s="418"/>
      <c r="F415" s="430"/>
      <c r="G415" s="418"/>
      <c r="H415" s="483" t="s">
        <v>263</v>
      </c>
      <c r="I415" s="517" t="s">
        <v>10</v>
      </c>
      <c r="J415" s="437" t="s">
        <v>153</v>
      </c>
      <c r="K415" s="518"/>
      <c r="L415" s="463"/>
      <c r="M415" s="519" t="s">
        <v>10</v>
      </c>
      <c r="N415" s="437" t="s">
        <v>213</v>
      </c>
      <c r="O415" s="520"/>
      <c r="P415" s="520"/>
      <c r="Q415" s="520"/>
      <c r="R415" s="520"/>
      <c r="S415" s="520"/>
      <c r="T415" s="520"/>
      <c r="U415" s="520"/>
      <c r="V415" s="520"/>
      <c r="W415" s="520"/>
      <c r="X415" s="521"/>
      <c r="Y415" s="435"/>
      <c r="Z415" s="432"/>
      <c r="AA415" s="432"/>
      <c r="AB415" s="433"/>
      <c r="AC415" s="1158"/>
      <c r="AD415" s="1158"/>
      <c r="AE415" s="1158"/>
      <c r="AF415" s="1158"/>
    </row>
    <row r="416" spans="1:32" ht="18.75" hidden="1" customHeight="1" x14ac:dyDescent="0.15">
      <c r="A416" s="497"/>
      <c r="B416" s="498"/>
      <c r="C416" s="428"/>
      <c r="D416" s="429"/>
      <c r="E416" s="418"/>
      <c r="F416" s="430"/>
      <c r="G416" s="418"/>
      <c r="H416" s="483" t="s">
        <v>121</v>
      </c>
      <c r="I416" s="517" t="s">
        <v>10</v>
      </c>
      <c r="J416" s="437" t="s">
        <v>29</v>
      </c>
      <c r="K416" s="518"/>
      <c r="L416" s="519" t="s">
        <v>10</v>
      </c>
      <c r="M416" s="437" t="s">
        <v>35</v>
      </c>
      <c r="N416" s="520"/>
      <c r="O416" s="520"/>
      <c r="P416" s="520"/>
      <c r="Q416" s="520"/>
      <c r="R416" s="520"/>
      <c r="S416" s="520"/>
      <c r="T416" s="520"/>
      <c r="U416" s="520"/>
      <c r="V416" s="520"/>
      <c r="W416" s="520"/>
      <c r="X416" s="521"/>
      <c r="Y416" s="435"/>
      <c r="Z416" s="432"/>
      <c r="AA416" s="432"/>
      <c r="AB416" s="433"/>
      <c r="AC416" s="1158"/>
      <c r="AD416" s="1158"/>
      <c r="AE416" s="1158"/>
      <c r="AF416" s="1158"/>
    </row>
    <row r="417" spans="1:32" ht="18.75" hidden="1" customHeight="1" x14ac:dyDescent="0.15">
      <c r="A417" s="497"/>
      <c r="B417" s="498"/>
      <c r="C417" s="428"/>
      <c r="D417" s="429"/>
      <c r="E417" s="418"/>
      <c r="F417" s="430"/>
      <c r="G417" s="418"/>
      <c r="H417" s="483" t="s">
        <v>175</v>
      </c>
      <c r="I417" s="517" t="s">
        <v>10</v>
      </c>
      <c r="J417" s="437" t="s">
        <v>73</v>
      </c>
      <c r="K417" s="518"/>
      <c r="L417" s="463"/>
      <c r="M417" s="519" t="s">
        <v>10</v>
      </c>
      <c r="N417" s="437" t="s">
        <v>74</v>
      </c>
      <c r="O417" s="520"/>
      <c r="P417" s="520"/>
      <c r="Q417" s="520"/>
      <c r="R417" s="520"/>
      <c r="S417" s="520"/>
      <c r="T417" s="520"/>
      <c r="U417" s="520"/>
      <c r="V417" s="520"/>
      <c r="W417" s="520"/>
      <c r="X417" s="521"/>
      <c r="Y417" s="435"/>
      <c r="Z417" s="432"/>
      <c r="AA417" s="432"/>
      <c r="AB417" s="433"/>
      <c r="AC417" s="1158"/>
      <c r="AD417" s="1158"/>
      <c r="AE417" s="1158"/>
      <c r="AF417" s="1158"/>
    </row>
    <row r="418" spans="1:32" ht="19.5" hidden="1" customHeight="1" x14ac:dyDescent="0.15">
      <c r="A418" s="426"/>
      <c r="B418" s="427"/>
      <c r="C418" s="428"/>
      <c r="D418" s="429"/>
      <c r="E418" s="418"/>
      <c r="F418" s="430"/>
      <c r="G418" s="431"/>
      <c r="H418" s="443" t="s">
        <v>50</v>
      </c>
      <c r="I418" s="517" t="s">
        <v>10</v>
      </c>
      <c r="J418" s="437" t="s">
        <v>29</v>
      </c>
      <c r="K418" s="437"/>
      <c r="L418" s="519" t="s">
        <v>10</v>
      </c>
      <c r="M418" s="437" t="s">
        <v>35</v>
      </c>
      <c r="N418" s="437"/>
      <c r="O418" s="520"/>
      <c r="P418" s="437"/>
      <c r="Q418" s="520"/>
      <c r="R418" s="520"/>
      <c r="S418" s="520"/>
      <c r="T418" s="520"/>
      <c r="U418" s="520"/>
      <c r="V418" s="520"/>
      <c r="W418" s="520"/>
      <c r="X418" s="521"/>
      <c r="Y418" s="432"/>
      <c r="Z418" s="432"/>
      <c r="AA418" s="432"/>
      <c r="AB418" s="433"/>
      <c r="AC418" s="1158"/>
      <c r="AD418" s="1158"/>
      <c r="AE418" s="1158"/>
      <c r="AF418" s="1158"/>
    </row>
    <row r="419" spans="1:32" ht="18.75" hidden="1" customHeight="1" x14ac:dyDescent="0.15">
      <c r="A419" s="508" t="s">
        <v>10</v>
      </c>
      <c r="B419" s="498" t="s">
        <v>266</v>
      </c>
      <c r="C419" s="428" t="s">
        <v>187</v>
      </c>
      <c r="D419" s="507" t="s">
        <v>10</v>
      </c>
      <c r="E419" s="418" t="s">
        <v>280</v>
      </c>
      <c r="F419" s="507" t="s">
        <v>10</v>
      </c>
      <c r="G419" s="418" t="s">
        <v>265</v>
      </c>
      <c r="H419" s="483" t="s">
        <v>176</v>
      </c>
      <c r="I419" s="517" t="s">
        <v>10</v>
      </c>
      <c r="J419" s="437" t="s">
        <v>29</v>
      </c>
      <c r="K419" s="518"/>
      <c r="L419" s="519" t="s">
        <v>10</v>
      </c>
      <c r="M419" s="437" t="s">
        <v>35</v>
      </c>
      <c r="N419" s="520"/>
      <c r="O419" s="520"/>
      <c r="P419" s="520"/>
      <c r="Q419" s="520"/>
      <c r="R419" s="520"/>
      <c r="S419" s="520"/>
      <c r="T419" s="520"/>
      <c r="U419" s="520"/>
      <c r="V419" s="520"/>
      <c r="W419" s="520"/>
      <c r="X419" s="521"/>
      <c r="Y419" s="435"/>
      <c r="Z419" s="432"/>
      <c r="AA419" s="432"/>
      <c r="AB419" s="433"/>
      <c r="AC419" s="1158"/>
      <c r="AD419" s="1158"/>
      <c r="AE419" s="1158"/>
      <c r="AF419" s="1158"/>
    </row>
    <row r="420" spans="1:32" ht="18.75" hidden="1" customHeight="1" x14ac:dyDescent="0.15">
      <c r="A420" s="497"/>
      <c r="B420" s="498"/>
      <c r="C420" s="428"/>
      <c r="D420" s="429"/>
      <c r="E420" s="418"/>
      <c r="F420" s="507" t="s">
        <v>10</v>
      </c>
      <c r="G420" s="418" t="s">
        <v>268</v>
      </c>
      <c r="H420" s="483" t="s">
        <v>51</v>
      </c>
      <c r="I420" s="517" t="s">
        <v>10</v>
      </c>
      <c r="J420" s="437" t="s">
        <v>29</v>
      </c>
      <c r="K420" s="437"/>
      <c r="L420" s="519" t="s">
        <v>10</v>
      </c>
      <c r="M420" s="437" t="s">
        <v>30</v>
      </c>
      <c r="N420" s="437"/>
      <c r="O420" s="519" t="s">
        <v>10</v>
      </c>
      <c r="P420" s="437" t="s">
        <v>31</v>
      </c>
      <c r="Q420" s="520"/>
      <c r="R420" s="520"/>
      <c r="S420" s="520"/>
      <c r="T420" s="520"/>
      <c r="U420" s="520"/>
      <c r="V420" s="520"/>
      <c r="W420" s="520"/>
      <c r="X420" s="521"/>
      <c r="Y420" s="435"/>
      <c r="Z420" s="432"/>
      <c r="AA420" s="432"/>
      <c r="AB420" s="433"/>
      <c r="AC420" s="1158"/>
      <c r="AD420" s="1158"/>
      <c r="AE420" s="1158"/>
      <c r="AF420" s="1158"/>
    </row>
    <row r="421" spans="1:32" ht="18.75" hidden="1" customHeight="1" x14ac:dyDescent="0.15">
      <c r="A421" s="497"/>
      <c r="B421" s="498"/>
      <c r="C421" s="428"/>
      <c r="D421" s="429"/>
      <c r="E421" s="418"/>
      <c r="F421" s="430"/>
      <c r="G421" s="418"/>
      <c r="H421" s="483" t="s">
        <v>270</v>
      </c>
      <c r="I421" s="517" t="s">
        <v>10</v>
      </c>
      <c r="J421" s="437" t="s">
        <v>29</v>
      </c>
      <c r="K421" s="437"/>
      <c r="L421" s="519" t="s">
        <v>10</v>
      </c>
      <c r="M421" s="437" t="s">
        <v>30</v>
      </c>
      <c r="N421" s="437"/>
      <c r="O421" s="519" t="s">
        <v>10</v>
      </c>
      <c r="P421" s="437" t="s">
        <v>31</v>
      </c>
      <c r="Q421" s="520"/>
      <c r="R421" s="520"/>
      <c r="S421" s="520"/>
      <c r="T421" s="520"/>
      <c r="U421" s="520"/>
      <c r="V421" s="520"/>
      <c r="W421" s="520"/>
      <c r="X421" s="521"/>
      <c r="Y421" s="435"/>
      <c r="Z421" s="432"/>
      <c r="AA421" s="432"/>
      <c r="AB421" s="433"/>
      <c r="AC421" s="1158"/>
      <c r="AD421" s="1158"/>
      <c r="AE421" s="1158"/>
      <c r="AF421" s="1158"/>
    </row>
    <row r="422" spans="1:32" ht="18.75" hidden="1" customHeight="1" x14ac:dyDescent="0.15">
      <c r="A422" s="497"/>
      <c r="B422" s="498"/>
      <c r="C422" s="428"/>
      <c r="D422" s="429"/>
      <c r="E422" s="418"/>
      <c r="F422" s="430"/>
      <c r="G422" s="418"/>
      <c r="H422" s="1161" t="s">
        <v>271</v>
      </c>
      <c r="I422" s="527" t="s">
        <v>10</v>
      </c>
      <c r="J422" s="439" t="s">
        <v>198</v>
      </c>
      <c r="K422" s="439"/>
      <c r="L422" s="544"/>
      <c r="M422" s="544"/>
      <c r="N422" s="544"/>
      <c r="O422" s="544"/>
      <c r="P422" s="528" t="s">
        <v>10</v>
      </c>
      <c r="Q422" s="439" t="s">
        <v>199</v>
      </c>
      <c r="R422" s="544"/>
      <c r="S422" s="544"/>
      <c r="T422" s="544"/>
      <c r="U422" s="544"/>
      <c r="V422" s="544"/>
      <c r="W422" s="544"/>
      <c r="X422" s="545"/>
      <c r="Y422" s="435"/>
      <c r="Z422" s="432"/>
      <c r="AA422" s="432"/>
      <c r="AB422" s="433"/>
      <c r="AC422" s="1158"/>
      <c r="AD422" s="1158"/>
      <c r="AE422" s="1158"/>
      <c r="AF422" s="1158"/>
    </row>
    <row r="423" spans="1:32" ht="18.75" hidden="1" customHeight="1" x14ac:dyDescent="0.15">
      <c r="A423" s="497"/>
      <c r="B423" s="498"/>
      <c r="C423" s="428"/>
      <c r="D423" s="429"/>
      <c r="E423" s="418"/>
      <c r="F423" s="430"/>
      <c r="G423" s="418"/>
      <c r="H423" s="1162"/>
      <c r="I423" s="514" t="s">
        <v>10</v>
      </c>
      <c r="J423" s="440" t="s">
        <v>227</v>
      </c>
      <c r="K423" s="515"/>
      <c r="L423" s="515"/>
      <c r="M423" s="515"/>
      <c r="N423" s="515"/>
      <c r="O423" s="515"/>
      <c r="P423" s="515"/>
      <c r="Q423" s="434"/>
      <c r="R423" s="515"/>
      <c r="S423" s="515"/>
      <c r="T423" s="515"/>
      <c r="U423" s="515"/>
      <c r="V423" s="515"/>
      <c r="W423" s="515"/>
      <c r="X423" s="516"/>
      <c r="Y423" s="435"/>
      <c r="Z423" s="432"/>
      <c r="AA423" s="432"/>
      <c r="AB423" s="433"/>
      <c r="AC423" s="1158"/>
      <c r="AD423" s="1158"/>
      <c r="AE423" s="1158"/>
      <c r="AF423" s="1158"/>
    </row>
    <row r="424" spans="1:32" ht="18.75" hidden="1" customHeight="1" x14ac:dyDescent="0.15">
      <c r="A424" s="497"/>
      <c r="B424" s="498"/>
      <c r="C424" s="428"/>
      <c r="D424" s="429"/>
      <c r="E424" s="418"/>
      <c r="F424" s="430"/>
      <c r="G424" s="418"/>
      <c r="H424" s="1161" t="s">
        <v>243</v>
      </c>
      <c r="I424" s="527" t="s">
        <v>10</v>
      </c>
      <c r="J424" s="439" t="s">
        <v>230</v>
      </c>
      <c r="K424" s="525"/>
      <c r="L424" s="470"/>
      <c r="M424" s="528" t="s">
        <v>10</v>
      </c>
      <c r="N424" s="439" t="s">
        <v>231</v>
      </c>
      <c r="O424" s="544"/>
      <c r="P424" s="544"/>
      <c r="Q424" s="528" t="s">
        <v>10</v>
      </c>
      <c r="R424" s="439" t="s">
        <v>232</v>
      </c>
      <c r="S424" s="544"/>
      <c r="T424" s="544"/>
      <c r="U424" s="544"/>
      <c r="V424" s="544"/>
      <c r="W424" s="544"/>
      <c r="X424" s="545"/>
      <c r="Y424" s="435"/>
      <c r="Z424" s="432"/>
      <c r="AA424" s="432"/>
      <c r="AB424" s="433"/>
      <c r="AC424" s="1158"/>
      <c r="AD424" s="1158"/>
      <c r="AE424" s="1158"/>
      <c r="AF424" s="1158"/>
    </row>
    <row r="425" spans="1:32" ht="18.75" hidden="1" customHeight="1" x14ac:dyDescent="0.15">
      <c r="A425" s="497"/>
      <c r="B425" s="498"/>
      <c r="C425" s="428"/>
      <c r="D425" s="429"/>
      <c r="E425" s="418"/>
      <c r="F425" s="430"/>
      <c r="G425" s="418"/>
      <c r="H425" s="1162"/>
      <c r="I425" s="514" t="s">
        <v>10</v>
      </c>
      <c r="J425" s="440" t="s">
        <v>234</v>
      </c>
      <c r="K425" s="515"/>
      <c r="L425" s="515"/>
      <c r="M425" s="515"/>
      <c r="N425" s="515"/>
      <c r="O425" s="515"/>
      <c r="P425" s="515"/>
      <c r="Q425" s="537" t="s">
        <v>10</v>
      </c>
      <c r="R425" s="440" t="s">
        <v>235</v>
      </c>
      <c r="S425" s="434"/>
      <c r="T425" s="515"/>
      <c r="U425" s="515"/>
      <c r="V425" s="515"/>
      <c r="W425" s="515"/>
      <c r="X425" s="516"/>
      <c r="Y425" s="435"/>
      <c r="Z425" s="432"/>
      <c r="AA425" s="432"/>
      <c r="AB425" s="433"/>
      <c r="AC425" s="1158"/>
      <c r="AD425" s="1158"/>
      <c r="AE425" s="1158"/>
      <c r="AF425" s="1158"/>
    </row>
    <row r="426" spans="1:32" ht="18.75" hidden="1" customHeight="1" x14ac:dyDescent="0.15">
      <c r="A426" s="497"/>
      <c r="B426" s="498"/>
      <c r="C426" s="428"/>
      <c r="D426" s="429"/>
      <c r="E426" s="418"/>
      <c r="F426" s="430"/>
      <c r="G426" s="418"/>
      <c r="H426" s="543" t="s">
        <v>177</v>
      </c>
      <c r="I426" s="517" t="s">
        <v>10</v>
      </c>
      <c r="J426" s="437" t="s">
        <v>29</v>
      </c>
      <c r="K426" s="437"/>
      <c r="L426" s="519" t="s">
        <v>10</v>
      </c>
      <c r="M426" s="437" t="s">
        <v>30</v>
      </c>
      <c r="N426" s="437"/>
      <c r="O426" s="519" t="s">
        <v>10</v>
      </c>
      <c r="P426" s="437" t="s">
        <v>31</v>
      </c>
      <c r="Q426" s="520"/>
      <c r="R426" s="520"/>
      <c r="S426" s="520"/>
      <c r="T426" s="520"/>
      <c r="U426" s="544"/>
      <c r="V426" s="544"/>
      <c r="W426" s="544"/>
      <c r="X426" s="545"/>
      <c r="Y426" s="435"/>
      <c r="Z426" s="432"/>
      <c r="AA426" s="432"/>
      <c r="AB426" s="433"/>
      <c r="AC426" s="1158"/>
      <c r="AD426" s="1158"/>
      <c r="AE426" s="1158"/>
      <c r="AF426" s="1158"/>
    </row>
    <row r="427" spans="1:32" ht="18.75" hidden="1" customHeight="1" x14ac:dyDescent="0.15">
      <c r="A427" s="497"/>
      <c r="B427" s="498"/>
      <c r="C427" s="428"/>
      <c r="D427" s="429"/>
      <c r="E427" s="418"/>
      <c r="F427" s="430"/>
      <c r="G427" s="418"/>
      <c r="H427" s="436" t="s">
        <v>125</v>
      </c>
      <c r="I427" s="517" t="s">
        <v>10</v>
      </c>
      <c r="J427" s="437" t="s">
        <v>29</v>
      </c>
      <c r="K427" s="437"/>
      <c r="L427" s="519" t="s">
        <v>10</v>
      </c>
      <c r="M427" s="437" t="s">
        <v>53</v>
      </c>
      <c r="N427" s="437"/>
      <c r="O427" s="519" t="s">
        <v>10</v>
      </c>
      <c r="P427" s="437" t="s">
        <v>54</v>
      </c>
      <c r="Q427" s="464"/>
      <c r="R427" s="519" t="s">
        <v>10</v>
      </c>
      <c r="S427" s="437" t="s">
        <v>126</v>
      </c>
      <c r="T427" s="464"/>
      <c r="U427" s="464"/>
      <c r="V427" s="464"/>
      <c r="W427" s="464"/>
      <c r="X427" s="465"/>
      <c r="Y427" s="435"/>
      <c r="Z427" s="432"/>
      <c r="AA427" s="432"/>
      <c r="AB427" s="433"/>
      <c r="AC427" s="1158"/>
      <c r="AD427" s="1158"/>
      <c r="AE427" s="1158"/>
      <c r="AF427" s="1158"/>
    </row>
    <row r="428" spans="1:32" ht="18.75" hidden="1" customHeight="1" x14ac:dyDescent="0.15">
      <c r="A428" s="497"/>
      <c r="B428" s="498"/>
      <c r="C428" s="428"/>
      <c r="D428" s="429"/>
      <c r="E428" s="418"/>
      <c r="F428" s="430"/>
      <c r="G428" s="418"/>
      <c r="H428" s="1121" t="s">
        <v>183</v>
      </c>
      <c r="I428" s="1163" t="s">
        <v>10</v>
      </c>
      <c r="J428" s="1164" t="s">
        <v>29</v>
      </c>
      <c r="K428" s="1164"/>
      <c r="L428" s="1165" t="s">
        <v>10</v>
      </c>
      <c r="M428" s="1164" t="s">
        <v>35</v>
      </c>
      <c r="N428" s="1164"/>
      <c r="O428" s="466"/>
      <c r="P428" s="466"/>
      <c r="Q428" s="466"/>
      <c r="R428" s="466"/>
      <c r="S428" s="466"/>
      <c r="T428" s="466"/>
      <c r="U428" s="466"/>
      <c r="V428" s="466"/>
      <c r="W428" s="466"/>
      <c r="X428" s="467"/>
      <c r="Y428" s="435"/>
      <c r="Z428" s="432"/>
      <c r="AA428" s="432"/>
      <c r="AB428" s="433"/>
      <c r="AC428" s="1158"/>
      <c r="AD428" s="1158"/>
      <c r="AE428" s="1158"/>
      <c r="AF428" s="1158"/>
    </row>
    <row r="429" spans="1:32" ht="18.75" hidden="1" customHeight="1" x14ac:dyDescent="0.15">
      <c r="A429" s="497"/>
      <c r="B429" s="498"/>
      <c r="C429" s="428"/>
      <c r="D429" s="429"/>
      <c r="E429" s="418"/>
      <c r="F429" s="430"/>
      <c r="G429" s="418"/>
      <c r="H429" s="1120"/>
      <c r="I429" s="1163"/>
      <c r="J429" s="1164"/>
      <c r="K429" s="1164"/>
      <c r="L429" s="1165"/>
      <c r="M429" s="1164"/>
      <c r="N429" s="1164"/>
      <c r="O429" s="434"/>
      <c r="P429" s="434"/>
      <c r="Q429" s="434"/>
      <c r="R429" s="434"/>
      <c r="S429" s="434"/>
      <c r="T429" s="434"/>
      <c r="U429" s="434"/>
      <c r="V429" s="434"/>
      <c r="W429" s="434"/>
      <c r="X429" s="471"/>
      <c r="Y429" s="435"/>
      <c r="Z429" s="432"/>
      <c r="AA429" s="432"/>
      <c r="AB429" s="433"/>
      <c r="AC429" s="1158"/>
      <c r="AD429" s="1158"/>
      <c r="AE429" s="1158"/>
      <c r="AF429" s="1158"/>
    </row>
    <row r="430" spans="1:32" ht="18.75" hidden="1" customHeight="1" x14ac:dyDescent="0.15">
      <c r="A430" s="426"/>
      <c r="B430" s="427"/>
      <c r="C430" s="428"/>
      <c r="D430" s="429"/>
      <c r="E430" s="418"/>
      <c r="F430" s="430"/>
      <c r="G430" s="431"/>
      <c r="H430" s="444" t="s">
        <v>52</v>
      </c>
      <c r="I430" s="517" t="s">
        <v>10</v>
      </c>
      <c r="J430" s="437" t="s">
        <v>29</v>
      </c>
      <c r="K430" s="437"/>
      <c r="L430" s="519" t="s">
        <v>10</v>
      </c>
      <c r="M430" s="437" t="s">
        <v>53</v>
      </c>
      <c r="N430" s="437"/>
      <c r="O430" s="519" t="s">
        <v>10</v>
      </c>
      <c r="P430" s="437" t="s">
        <v>54</v>
      </c>
      <c r="Q430" s="437"/>
      <c r="R430" s="519" t="s">
        <v>10</v>
      </c>
      <c r="S430" s="437" t="s">
        <v>55</v>
      </c>
      <c r="T430" s="437"/>
      <c r="U430" s="518"/>
      <c r="V430" s="518"/>
      <c r="W430" s="518"/>
      <c r="X430" s="522"/>
      <c r="Y430" s="435"/>
      <c r="Z430" s="432"/>
      <c r="AA430" s="432"/>
      <c r="AB430" s="433"/>
      <c r="AC430" s="1158"/>
      <c r="AD430" s="1158"/>
      <c r="AE430" s="1158"/>
      <c r="AF430" s="1158"/>
    </row>
    <row r="431" spans="1:32" ht="18.75" hidden="1" customHeight="1" x14ac:dyDescent="0.15">
      <c r="A431" s="426"/>
      <c r="B431" s="427"/>
      <c r="C431" s="428"/>
      <c r="D431" s="429"/>
      <c r="E431" s="418"/>
      <c r="F431" s="430"/>
      <c r="G431" s="431"/>
      <c r="H431" s="445" t="s">
        <v>56</v>
      </c>
      <c r="I431" s="527" t="s">
        <v>10</v>
      </c>
      <c r="J431" s="439" t="s">
        <v>57</v>
      </c>
      <c r="K431" s="439"/>
      <c r="L431" s="528" t="s">
        <v>10</v>
      </c>
      <c r="M431" s="439" t="s">
        <v>58</v>
      </c>
      <c r="N431" s="439"/>
      <c r="O431" s="528" t="s">
        <v>10</v>
      </c>
      <c r="P431" s="439" t="s">
        <v>59</v>
      </c>
      <c r="Q431" s="439"/>
      <c r="R431" s="528"/>
      <c r="S431" s="439"/>
      <c r="T431" s="439"/>
      <c r="U431" s="525"/>
      <c r="V431" s="525"/>
      <c r="W431" s="525"/>
      <c r="X431" s="526"/>
      <c r="Y431" s="435"/>
      <c r="Z431" s="432"/>
      <c r="AA431" s="432"/>
      <c r="AB431" s="433"/>
      <c r="AC431" s="1158"/>
      <c r="AD431" s="1158"/>
      <c r="AE431" s="1158"/>
      <c r="AF431" s="1158"/>
    </row>
    <row r="432" spans="1:32" ht="18.75" hidden="1" customHeight="1" x14ac:dyDescent="0.15">
      <c r="A432" s="446"/>
      <c r="B432" s="447"/>
      <c r="C432" s="448"/>
      <c r="D432" s="449"/>
      <c r="E432" s="450"/>
      <c r="F432" s="451"/>
      <c r="G432" s="452"/>
      <c r="H432" s="453" t="s">
        <v>60</v>
      </c>
      <c r="I432" s="529" t="s">
        <v>10</v>
      </c>
      <c r="J432" s="454" t="s">
        <v>29</v>
      </c>
      <c r="K432" s="454"/>
      <c r="L432" s="530" t="s">
        <v>10</v>
      </c>
      <c r="M432" s="454" t="s">
        <v>35</v>
      </c>
      <c r="N432" s="454"/>
      <c r="O432" s="454"/>
      <c r="P432" s="454"/>
      <c r="Q432" s="531"/>
      <c r="R432" s="454"/>
      <c r="S432" s="454"/>
      <c r="T432" s="454"/>
      <c r="U432" s="454"/>
      <c r="V432" s="454"/>
      <c r="W432" s="454"/>
      <c r="X432" s="455"/>
      <c r="Y432" s="456"/>
      <c r="Z432" s="457"/>
      <c r="AA432" s="457"/>
      <c r="AB432" s="458"/>
      <c r="AC432" s="1159"/>
      <c r="AD432" s="1159"/>
      <c r="AE432" s="1159"/>
      <c r="AF432" s="1159"/>
    </row>
    <row r="433" spans="1:32" ht="18.75" hidden="1" customHeight="1" x14ac:dyDescent="0.15">
      <c r="A433" s="495"/>
      <c r="B433" s="496"/>
      <c r="C433" s="421"/>
      <c r="D433" s="422"/>
      <c r="E433" s="415"/>
      <c r="F433" s="423"/>
      <c r="G433" s="415"/>
      <c r="H433" s="1132" t="s">
        <v>184</v>
      </c>
      <c r="I433" s="538" t="s">
        <v>10</v>
      </c>
      <c r="J433" s="413" t="s">
        <v>153</v>
      </c>
      <c r="K433" s="510"/>
      <c r="L433" s="484"/>
      <c r="M433" s="509" t="s">
        <v>10</v>
      </c>
      <c r="N433" s="413" t="s">
        <v>208</v>
      </c>
      <c r="O433" s="485"/>
      <c r="P433" s="485"/>
      <c r="Q433" s="509" t="s">
        <v>10</v>
      </c>
      <c r="R433" s="413" t="s">
        <v>209</v>
      </c>
      <c r="S433" s="485"/>
      <c r="T433" s="485"/>
      <c r="U433" s="509" t="s">
        <v>10</v>
      </c>
      <c r="V433" s="413" t="s">
        <v>210</v>
      </c>
      <c r="W433" s="485"/>
      <c r="X433" s="473"/>
      <c r="Y433" s="538" t="s">
        <v>10</v>
      </c>
      <c r="Z433" s="413" t="s">
        <v>21</v>
      </c>
      <c r="AA433" s="413"/>
      <c r="AB433" s="425"/>
      <c r="AC433" s="1156"/>
      <c r="AD433" s="1156"/>
      <c r="AE433" s="1156"/>
      <c r="AF433" s="1156"/>
    </row>
    <row r="434" spans="1:32" ht="18.75" hidden="1" customHeight="1" x14ac:dyDescent="0.15">
      <c r="A434" s="497"/>
      <c r="B434" s="498"/>
      <c r="C434" s="428"/>
      <c r="D434" s="429"/>
      <c r="E434" s="418"/>
      <c r="F434" s="430"/>
      <c r="G434" s="418"/>
      <c r="H434" s="1162"/>
      <c r="I434" s="514" t="s">
        <v>10</v>
      </c>
      <c r="J434" s="440" t="s">
        <v>211</v>
      </c>
      <c r="K434" s="523"/>
      <c r="L434" s="488"/>
      <c r="M434" s="537" t="s">
        <v>10</v>
      </c>
      <c r="N434" s="440" t="s">
        <v>154</v>
      </c>
      <c r="O434" s="434"/>
      <c r="P434" s="434"/>
      <c r="Q434" s="434"/>
      <c r="R434" s="434"/>
      <c r="S434" s="434"/>
      <c r="T434" s="434"/>
      <c r="U434" s="434"/>
      <c r="V434" s="434"/>
      <c r="W434" s="434"/>
      <c r="X434" s="471"/>
      <c r="Y434" s="507" t="s">
        <v>10</v>
      </c>
      <c r="Z434" s="416" t="s">
        <v>23</v>
      </c>
      <c r="AA434" s="432"/>
      <c r="AB434" s="433"/>
      <c r="AC434" s="1157"/>
      <c r="AD434" s="1157"/>
      <c r="AE434" s="1157"/>
      <c r="AF434" s="1157"/>
    </row>
    <row r="435" spans="1:32" ht="18.75" hidden="1" customHeight="1" x14ac:dyDescent="0.15">
      <c r="A435" s="497"/>
      <c r="B435" s="498"/>
      <c r="C435" s="428"/>
      <c r="D435" s="429"/>
      <c r="E435" s="418"/>
      <c r="F435" s="430"/>
      <c r="G435" s="418"/>
      <c r="H435" s="1161" t="s">
        <v>98</v>
      </c>
      <c r="I435" s="527" t="s">
        <v>10</v>
      </c>
      <c r="J435" s="439" t="s">
        <v>29</v>
      </c>
      <c r="K435" s="439"/>
      <c r="L435" s="470"/>
      <c r="M435" s="528" t="s">
        <v>10</v>
      </c>
      <c r="N435" s="439" t="s">
        <v>128</v>
      </c>
      <c r="O435" s="439"/>
      <c r="P435" s="470"/>
      <c r="Q435" s="528" t="s">
        <v>10</v>
      </c>
      <c r="R435" s="466" t="s">
        <v>259</v>
      </c>
      <c r="S435" s="466"/>
      <c r="T435" s="466"/>
      <c r="U435" s="544"/>
      <c r="V435" s="470"/>
      <c r="W435" s="466"/>
      <c r="X435" s="545"/>
      <c r="Y435" s="435"/>
      <c r="Z435" s="432"/>
      <c r="AA435" s="432"/>
      <c r="AB435" s="433"/>
      <c r="AC435" s="1158"/>
      <c r="AD435" s="1158"/>
      <c r="AE435" s="1158"/>
      <c r="AF435" s="1158"/>
    </row>
    <row r="436" spans="1:32" ht="18.75" hidden="1" customHeight="1" x14ac:dyDescent="0.15">
      <c r="A436" s="497"/>
      <c r="B436" s="498"/>
      <c r="C436" s="428"/>
      <c r="D436" s="429"/>
      <c r="E436" s="418"/>
      <c r="F436" s="430"/>
      <c r="G436" s="418"/>
      <c r="H436" s="1162"/>
      <c r="I436" s="514" t="s">
        <v>10</v>
      </c>
      <c r="J436" s="434" t="s">
        <v>260</v>
      </c>
      <c r="K436" s="434"/>
      <c r="L436" s="434"/>
      <c r="M436" s="537" t="s">
        <v>10</v>
      </c>
      <c r="N436" s="434" t="s">
        <v>261</v>
      </c>
      <c r="O436" s="488"/>
      <c r="P436" s="434"/>
      <c r="Q436" s="434"/>
      <c r="R436" s="488"/>
      <c r="S436" s="434"/>
      <c r="T436" s="434"/>
      <c r="U436" s="515"/>
      <c r="V436" s="488"/>
      <c r="W436" s="434"/>
      <c r="X436" s="516"/>
      <c r="Y436" s="435"/>
      <c r="Z436" s="432"/>
      <c r="AA436" s="432"/>
      <c r="AB436" s="433"/>
      <c r="AC436" s="1158"/>
      <c r="AD436" s="1158"/>
      <c r="AE436" s="1158"/>
      <c r="AF436" s="1158"/>
    </row>
    <row r="437" spans="1:32" ht="18.75" hidden="1" customHeight="1" x14ac:dyDescent="0.15">
      <c r="A437" s="497"/>
      <c r="B437" s="498"/>
      <c r="C437" s="428"/>
      <c r="D437" s="429"/>
      <c r="E437" s="418"/>
      <c r="F437" s="430"/>
      <c r="G437" s="418"/>
      <c r="H437" s="483" t="s">
        <v>155</v>
      </c>
      <c r="I437" s="517" t="s">
        <v>10</v>
      </c>
      <c r="J437" s="437" t="s">
        <v>73</v>
      </c>
      <c r="K437" s="518"/>
      <c r="L437" s="463"/>
      <c r="M437" s="519" t="s">
        <v>10</v>
      </c>
      <c r="N437" s="437" t="s">
        <v>74</v>
      </c>
      <c r="O437" s="520"/>
      <c r="P437" s="520"/>
      <c r="Q437" s="520"/>
      <c r="R437" s="520"/>
      <c r="S437" s="520"/>
      <c r="T437" s="520"/>
      <c r="U437" s="520"/>
      <c r="V437" s="520"/>
      <c r="W437" s="520"/>
      <c r="X437" s="521"/>
      <c r="Y437" s="435"/>
      <c r="Z437" s="432"/>
      <c r="AA437" s="432"/>
      <c r="AB437" s="433"/>
      <c r="AC437" s="1158"/>
      <c r="AD437" s="1158"/>
      <c r="AE437" s="1158"/>
      <c r="AF437" s="1158"/>
    </row>
    <row r="438" spans="1:32" ht="19.5" hidden="1" customHeight="1" x14ac:dyDescent="0.15">
      <c r="A438" s="426"/>
      <c r="B438" s="427"/>
      <c r="C438" s="428"/>
      <c r="D438" s="429"/>
      <c r="E438" s="418"/>
      <c r="F438" s="430"/>
      <c r="G438" s="431"/>
      <c r="H438" s="443" t="s">
        <v>25</v>
      </c>
      <c r="I438" s="517" t="s">
        <v>10</v>
      </c>
      <c r="J438" s="437" t="s">
        <v>26</v>
      </c>
      <c r="K438" s="518"/>
      <c r="L438" s="463"/>
      <c r="M438" s="519" t="s">
        <v>10</v>
      </c>
      <c r="N438" s="437" t="s">
        <v>27</v>
      </c>
      <c r="O438" s="519"/>
      <c r="P438" s="437"/>
      <c r="Q438" s="520"/>
      <c r="R438" s="520"/>
      <c r="S438" s="520"/>
      <c r="T438" s="520"/>
      <c r="U438" s="520"/>
      <c r="V438" s="520"/>
      <c r="W438" s="520"/>
      <c r="X438" s="521"/>
      <c r="Y438" s="432"/>
      <c r="Z438" s="432"/>
      <c r="AA438" s="432"/>
      <c r="AB438" s="433"/>
      <c r="AC438" s="1158"/>
      <c r="AD438" s="1158"/>
      <c r="AE438" s="1158"/>
      <c r="AF438" s="1158"/>
    </row>
    <row r="439" spans="1:32" ht="19.5" hidden="1" customHeight="1" x14ac:dyDescent="0.15">
      <c r="A439" s="426"/>
      <c r="B439" s="427"/>
      <c r="C439" s="428"/>
      <c r="D439" s="429"/>
      <c r="E439" s="418"/>
      <c r="F439" s="430"/>
      <c r="G439" s="431"/>
      <c r="H439" s="443" t="s">
        <v>101</v>
      </c>
      <c r="I439" s="517" t="s">
        <v>10</v>
      </c>
      <c r="J439" s="437" t="s">
        <v>26</v>
      </c>
      <c r="K439" s="518"/>
      <c r="L439" s="463"/>
      <c r="M439" s="519" t="s">
        <v>10</v>
      </c>
      <c r="N439" s="437" t="s">
        <v>27</v>
      </c>
      <c r="O439" s="519"/>
      <c r="P439" s="437"/>
      <c r="Q439" s="520"/>
      <c r="R439" s="520"/>
      <c r="S439" s="520"/>
      <c r="T439" s="520"/>
      <c r="U439" s="520"/>
      <c r="V439" s="520"/>
      <c r="W439" s="520"/>
      <c r="X439" s="521"/>
      <c r="Y439" s="432"/>
      <c r="Z439" s="432"/>
      <c r="AA439" s="432"/>
      <c r="AB439" s="433"/>
      <c r="AC439" s="1158"/>
      <c r="AD439" s="1158"/>
      <c r="AE439" s="1158"/>
      <c r="AF439" s="1158"/>
    </row>
    <row r="440" spans="1:32" ht="18.75" hidden="1" customHeight="1" x14ac:dyDescent="0.15">
      <c r="A440" s="497"/>
      <c r="B440" s="498"/>
      <c r="C440" s="428"/>
      <c r="D440" s="429"/>
      <c r="E440" s="418"/>
      <c r="F440" s="430"/>
      <c r="G440" s="418"/>
      <c r="H440" s="483" t="s">
        <v>262</v>
      </c>
      <c r="I440" s="517" t="s">
        <v>10</v>
      </c>
      <c r="J440" s="437" t="s">
        <v>153</v>
      </c>
      <c r="K440" s="518"/>
      <c r="L440" s="463"/>
      <c r="M440" s="519" t="s">
        <v>10</v>
      </c>
      <c r="N440" s="437" t="s">
        <v>213</v>
      </c>
      <c r="O440" s="520"/>
      <c r="P440" s="520"/>
      <c r="Q440" s="520"/>
      <c r="R440" s="520"/>
      <c r="S440" s="520"/>
      <c r="T440" s="520"/>
      <c r="U440" s="520"/>
      <c r="V440" s="520"/>
      <c r="W440" s="520"/>
      <c r="X440" s="521"/>
      <c r="Y440" s="435"/>
      <c r="Z440" s="432"/>
      <c r="AA440" s="432"/>
      <c r="AB440" s="433"/>
      <c r="AC440" s="1158"/>
      <c r="AD440" s="1158"/>
      <c r="AE440" s="1158"/>
      <c r="AF440" s="1158"/>
    </row>
    <row r="441" spans="1:32" ht="18.75" hidden="1" customHeight="1" x14ac:dyDescent="0.15">
      <c r="A441" s="497"/>
      <c r="B441" s="498"/>
      <c r="C441" s="428"/>
      <c r="D441" s="429"/>
      <c r="E441" s="418"/>
      <c r="F441" s="430"/>
      <c r="G441" s="418"/>
      <c r="H441" s="483" t="s">
        <v>263</v>
      </c>
      <c r="I441" s="517" t="s">
        <v>10</v>
      </c>
      <c r="J441" s="437" t="s">
        <v>153</v>
      </c>
      <c r="K441" s="518"/>
      <c r="L441" s="463"/>
      <c r="M441" s="519" t="s">
        <v>10</v>
      </c>
      <c r="N441" s="437" t="s">
        <v>213</v>
      </c>
      <c r="O441" s="520"/>
      <c r="P441" s="520"/>
      <c r="Q441" s="520"/>
      <c r="R441" s="520"/>
      <c r="S441" s="520"/>
      <c r="T441" s="520"/>
      <c r="U441" s="520"/>
      <c r="V441" s="520"/>
      <c r="W441" s="520"/>
      <c r="X441" s="521"/>
      <c r="Y441" s="435"/>
      <c r="Z441" s="432"/>
      <c r="AA441" s="432"/>
      <c r="AB441" s="433"/>
      <c r="AC441" s="1158"/>
      <c r="AD441" s="1158"/>
      <c r="AE441" s="1158"/>
      <c r="AF441" s="1158"/>
    </row>
    <row r="442" spans="1:32" ht="18.75" hidden="1" customHeight="1" x14ac:dyDescent="0.15">
      <c r="A442" s="497"/>
      <c r="B442" s="498"/>
      <c r="C442" s="428"/>
      <c r="D442" s="429"/>
      <c r="E442" s="418"/>
      <c r="F442" s="430"/>
      <c r="G442" s="418"/>
      <c r="H442" s="483" t="s">
        <v>121</v>
      </c>
      <c r="I442" s="517" t="s">
        <v>10</v>
      </c>
      <c r="J442" s="437" t="s">
        <v>29</v>
      </c>
      <c r="K442" s="518"/>
      <c r="L442" s="519" t="s">
        <v>10</v>
      </c>
      <c r="M442" s="437" t="s">
        <v>35</v>
      </c>
      <c r="N442" s="520"/>
      <c r="O442" s="520"/>
      <c r="P442" s="520"/>
      <c r="Q442" s="520"/>
      <c r="R442" s="520"/>
      <c r="S442" s="520"/>
      <c r="T442" s="520"/>
      <c r="U442" s="520"/>
      <c r="V442" s="520"/>
      <c r="W442" s="520"/>
      <c r="X442" s="521"/>
      <c r="Y442" s="435"/>
      <c r="Z442" s="432"/>
      <c r="AA442" s="432"/>
      <c r="AB442" s="433"/>
      <c r="AC442" s="1158"/>
      <c r="AD442" s="1158"/>
      <c r="AE442" s="1158"/>
      <c r="AF442" s="1158"/>
    </row>
    <row r="443" spans="1:32" ht="18.75" hidden="1" customHeight="1" x14ac:dyDescent="0.15">
      <c r="A443" s="497"/>
      <c r="B443" s="498"/>
      <c r="C443" s="428"/>
      <c r="D443" s="429"/>
      <c r="E443" s="418"/>
      <c r="F443" s="430"/>
      <c r="G443" s="418"/>
      <c r="H443" s="483" t="s">
        <v>175</v>
      </c>
      <c r="I443" s="517" t="s">
        <v>10</v>
      </c>
      <c r="J443" s="437" t="s">
        <v>73</v>
      </c>
      <c r="K443" s="518"/>
      <c r="L443" s="463"/>
      <c r="M443" s="519" t="s">
        <v>10</v>
      </c>
      <c r="N443" s="437" t="s">
        <v>74</v>
      </c>
      <c r="O443" s="520"/>
      <c r="P443" s="520"/>
      <c r="Q443" s="520"/>
      <c r="R443" s="520"/>
      <c r="S443" s="520"/>
      <c r="T443" s="520"/>
      <c r="U443" s="520"/>
      <c r="V443" s="520"/>
      <c r="W443" s="520"/>
      <c r="X443" s="521"/>
      <c r="Y443" s="435"/>
      <c r="Z443" s="432"/>
      <c r="AA443" s="432"/>
      <c r="AB443" s="433"/>
      <c r="AC443" s="1158"/>
      <c r="AD443" s="1158"/>
      <c r="AE443" s="1158"/>
      <c r="AF443" s="1158"/>
    </row>
    <row r="444" spans="1:32" ht="19.5" hidden="1" customHeight="1" x14ac:dyDescent="0.15">
      <c r="A444" s="426"/>
      <c r="B444" s="427"/>
      <c r="C444" s="428"/>
      <c r="D444" s="429"/>
      <c r="E444" s="418"/>
      <c r="F444" s="430"/>
      <c r="G444" s="431"/>
      <c r="H444" s="443" t="s">
        <v>50</v>
      </c>
      <c r="I444" s="517" t="s">
        <v>10</v>
      </c>
      <c r="J444" s="437" t="s">
        <v>29</v>
      </c>
      <c r="K444" s="437"/>
      <c r="L444" s="519" t="s">
        <v>10</v>
      </c>
      <c r="M444" s="437" t="s">
        <v>35</v>
      </c>
      <c r="N444" s="437"/>
      <c r="O444" s="520"/>
      <c r="P444" s="437"/>
      <c r="Q444" s="520"/>
      <c r="R444" s="520"/>
      <c r="S444" s="520"/>
      <c r="T444" s="520"/>
      <c r="U444" s="520"/>
      <c r="V444" s="520"/>
      <c r="W444" s="520"/>
      <c r="X444" s="521"/>
      <c r="Y444" s="432"/>
      <c r="Z444" s="432"/>
      <c r="AA444" s="432"/>
      <c r="AB444" s="433"/>
      <c r="AC444" s="1158"/>
      <c r="AD444" s="1158"/>
      <c r="AE444" s="1158"/>
      <c r="AF444" s="1158"/>
    </row>
    <row r="445" spans="1:32" ht="18.75" hidden="1" customHeight="1" x14ac:dyDescent="0.15">
      <c r="A445" s="508" t="s">
        <v>10</v>
      </c>
      <c r="B445" s="498" t="s">
        <v>266</v>
      </c>
      <c r="C445" s="428" t="s">
        <v>187</v>
      </c>
      <c r="D445" s="507" t="s">
        <v>10</v>
      </c>
      <c r="E445" s="418" t="s">
        <v>281</v>
      </c>
      <c r="F445" s="430"/>
      <c r="G445" s="418"/>
      <c r="H445" s="483" t="s">
        <v>176</v>
      </c>
      <c r="I445" s="517" t="s">
        <v>10</v>
      </c>
      <c r="J445" s="437" t="s">
        <v>29</v>
      </c>
      <c r="K445" s="518"/>
      <c r="L445" s="519" t="s">
        <v>10</v>
      </c>
      <c r="M445" s="437" t="s">
        <v>35</v>
      </c>
      <c r="N445" s="520"/>
      <c r="O445" s="520"/>
      <c r="P445" s="520"/>
      <c r="Q445" s="520"/>
      <c r="R445" s="520"/>
      <c r="S445" s="520"/>
      <c r="T445" s="520"/>
      <c r="U445" s="520"/>
      <c r="V445" s="520"/>
      <c r="W445" s="520"/>
      <c r="X445" s="521"/>
      <c r="Y445" s="435"/>
      <c r="Z445" s="432"/>
      <c r="AA445" s="432"/>
      <c r="AB445" s="433"/>
      <c r="AC445" s="1158"/>
      <c r="AD445" s="1158"/>
      <c r="AE445" s="1158"/>
      <c r="AF445" s="1158"/>
    </row>
    <row r="446" spans="1:32" ht="18.75" hidden="1" customHeight="1" x14ac:dyDescent="0.15">
      <c r="A446" s="497"/>
      <c r="B446" s="498"/>
      <c r="C446" s="428"/>
      <c r="D446" s="429"/>
      <c r="E446" s="418"/>
      <c r="F446" s="430"/>
      <c r="G446" s="418"/>
      <c r="H446" s="483" t="s">
        <v>51</v>
      </c>
      <c r="I446" s="517" t="s">
        <v>10</v>
      </c>
      <c r="J446" s="437" t="s">
        <v>29</v>
      </c>
      <c r="K446" s="437"/>
      <c r="L446" s="519" t="s">
        <v>10</v>
      </c>
      <c r="M446" s="437" t="s">
        <v>30</v>
      </c>
      <c r="N446" s="437"/>
      <c r="O446" s="519" t="s">
        <v>10</v>
      </c>
      <c r="P446" s="437" t="s">
        <v>31</v>
      </c>
      <c r="Q446" s="520"/>
      <c r="R446" s="520"/>
      <c r="S446" s="520"/>
      <c r="T446" s="520"/>
      <c r="U446" s="520"/>
      <c r="V446" s="520"/>
      <c r="W446" s="520"/>
      <c r="X446" s="521"/>
      <c r="Y446" s="435"/>
      <c r="Z446" s="432"/>
      <c r="AA446" s="432"/>
      <c r="AB446" s="433"/>
      <c r="AC446" s="1158"/>
      <c r="AD446" s="1158"/>
      <c r="AE446" s="1158"/>
      <c r="AF446" s="1158"/>
    </row>
    <row r="447" spans="1:32" ht="18.75" hidden="1" customHeight="1" x14ac:dyDescent="0.15">
      <c r="A447" s="497"/>
      <c r="B447" s="498"/>
      <c r="C447" s="428"/>
      <c r="D447" s="429"/>
      <c r="E447" s="418"/>
      <c r="F447" s="430"/>
      <c r="G447" s="418"/>
      <c r="H447" s="483" t="s">
        <v>270</v>
      </c>
      <c r="I447" s="517" t="s">
        <v>10</v>
      </c>
      <c r="J447" s="437" t="s">
        <v>29</v>
      </c>
      <c r="K447" s="437"/>
      <c r="L447" s="519" t="s">
        <v>10</v>
      </c>
      <c r="M447" s="437" t="s">
        <v>30</v>
      </c>
      <c r="N447" s="437"/>
      <c r="O447" s="519" t="s">
        <v>10</v>
      </c>
      <c r="P447" s="437" t="s">
        <v>31</v>
      </c>
      <c r="Q447" s="520"/>
      <c r="R447" s="520"/>
      <c r="S447" s="520"/>
      <c r="T447" s="520"/>
      <c r="U447" s="520"/>
      <c r="V447" s="520"/>
      <c r="W447" s="520"/>
      <c r="X447" s="521"/>
      <c r="Y447" s="435"/>
      <c r="Z447" s="432"/>
      <c r="AA447" s="432"/>
      <c r="AB447" s="433"/>
      <c r="AC447" s="1158"/>
      <c r="AD447" s="1158"/>
      <c r="AE447" s="1158"/>
      <c r="AF447" s="1158"/>
    </row>
    <row r="448" spans="1:32" ht="18.75" hidden="1" customHeight="1" x14ac:dyDescent="0.15">
      <c r="A448" s="497"/>
      <c r="B448" s="498"/>
      <c r="C448" s="428"/>
      <c r="D448" s="429"/>
      <c r="E448" s="418"/>
      <c r="F448" s="430"/>
      <c r="G448" s="418"/>
      <c r="H448" s="1161" t="s">
        <v>271</v>
      </c>
      <c r="I448" s="527" t="s">
        <v>10</v>
      </c>
      <c r="J448" s="439" t="s">
        <v>198</v>
      </c>
      <c r="K448" s="439"/>
      <c r="L448" s="544"/>
      <c r="M448" s="544"/>
      <c r="N448" s="544"/>
      <c r="O448" s="544"/>
      <c r="P448" s="528" t="s">
        <v>10</v>
      </c>
      <c r="Q448" s="439" t="s">
        <v>199</v>
      </c>
      <c r="R448" s="544"/>
      <c r="S448" s="544"/>
      <c r="T448" s="544"/>
      <c r="U448" s="544"/>
      <c r="V448" s="544"/>
      <c r="W448" s="544"/>
      <c r="X448" s="545"/>
      <c r="Y448" s="435"/>
      <c r="Z448" s="432"/>
      <c r="AA448" s="432"/>
      <c r="AB448" s="433"/>
      <c r="AC448" s="1158"/>
      <c r="AD448" s="1158"/>
      <c r="AE448" s="1158"/>
      <c r="AF448" s="1158"/>
    </row>
    <row r="449" spans="1:32" ht="18.75" hidden="1" customHeight="1" x14ac:dyDescent="0.15">
      <c r="A449" s="497"/>
      <c r="B449" s="498"/>
      <c r="C449" s="428"/>
      <c r="D449" s="429"/>
      <c r="E449" s="418"/>
      <c r="F449" s="430"/>
      <c r="G449" s="418"/>
      <c r="H449" s="1162"/>
      <c r="I449" s="514" t="s">
        <v>10</v>
      </c>
      <c r="J449" s="440" t="s">
        <v>227</v>
      </c>
      <c r="K449" s="515"/>
      <c r="L449" s="515"/>
      <c r="M449" s="515"/>
      <c r="N449" s="515"/>
      <c r="O449" s="515"/>
      <c r="P449" s="515"/>
      <c r="Q449" s="434"/>
      <c r="R449" s="515"/>
      <c r="S449" s="515"/>
      <c r="T449" s="515"/>
      <c r="U449" s="515"/>
      <c r="V449" s="515"/>
      <c r="W449" s="515"/>
      <c r="X449" s="516"/>
      <c r="Y449" s="435"/>
      <c r="Z449" s="432"/>
      <c r="AA449" s="432"/>
      <c r="AB449" s="433"/>
      <c r="AC449" s="1158"/>
      <c r="AD449" s="1158"/>
      <c r="AE449" s="1158"/>
      <c r="AF449" s="1158"/>
    </row>
    <row r="450" spans="1:32" ht="18.75" hidden="1" customHeight="1" x14ac:dyDescent="0.15">
      <c r="A450" s="497"/>
      <c r="B450" s="498"/>
      <c r="C450" s="428"/>
      <c r="D450" s="429"/>
      <c r="E450" s="418"/>
      <c r="F450" s="430"/>
      <c r="G450" s="418"/>
      <c r="H450" s="1161" t="s">
        <v>243</v>
      </c>
      <c r="I450" s="527" t="s">
        <v>10</v>
      </c>
      <c r="J450" s="439" t="s">
        <v>230</v>
      </c>
      <c r="K450" s="525"/>
      <c r="L450" s="470"/>
      <c r="M450" s="528" t="s">
        <v>10</v>
      </c>
      <c r="N450" s="439" t="s">
        <v>231</v>
      </c>
      <c r="O450" s="544"/>
      <c r="P450" s="544"/>
      <c r="Q450" s="528" t="s">
        <v>10</v>
      </c>
      <c r="R450" s="439" t="s">
        <v>232</v>
      </c>
      <c r="S450" s="544"/>
      <c r="T450" s="544"/>
      <c r="U450" s="544"/>
      <c r="V450" s="544"/>
      <c r="W450" s="544"/>
      <c r="X450" s="545"/>
      <c r="Y450" s="435"/>
      <c r="Z450" s="432"/>
      <c r="AA450" s="432"/>
      <c r="AB450" s="433"/>
      <c r="AC450" s="1158"/>
      <c r="AD450" s="1158"/>
      <c r="AE450" s="1158"/>
      <c r="AF450" s="1158"/>
    </row>
    <row r="451" spans="1:32" ht="18.75" hidden="1" customHeight="1" x14ac:dyDescent="0.15">
      <c r="A451" s="497"/>
      <c r="B451" s="498"/>
      <c r="C451" s="428"/>
      <c r="D451" s="429"/>
      <c r="E451" s="418"/>
      <c r="F451" s="430"/>
      <c r="G451" s="418"/>
      <c r="H451" s="1162"/>
      <c r="I451" s="514" t="s">
        <v>10</v>
      </c>
      <c r="J451" s="440" t="s">
        <v>234</v>
      </c>
      <c r="K451" s="515"/>
      <c r="L451" s="515"/>
      <c r="M451" s="515"/>
      <c r="N451" s="515"/>
      <c r="O451" s="515"/>
      <c r="P451" s="515"/>
      <c r="Q451" s="537" t="s">
        <v>10</v>
      </c>
      <c r="R451" s="440" t="s">
        <v>235</v>
      </c>
      <c r="S451" s="434"/>
      <c r="T451" s="515"/>
      <c r="U451" s="515"/>
      <c r="V451" s="515"/>
      <c r="W451" s="515"/>
      <c r="X451" s="516"/>
      <c r="Y451" s="435"/>
      <c r="Z451" s="432"/>
      <c r="AA451" s="432"/>
      <c r="AB451" s="433"/>
      <c r="AC451" s="1158"/>
      <c r="AD451" s="1158"/>
      <c r="AE451" s="1158"/>
      <c r="AF451" s="1158"/>
    </row>
    <row r="452" spans="1:32" ht="18.75" hidden="1" customHeight="1" x14ac:dyDescent="0.15">
      <c r="A452" s="497"/>
      <c r="B452" s="498"/>
      <c r="C452" s="428"/>
      <c r="D452" s="429"/>
      <c r="E452" s="418"/>
      <c r="F452" s="430"/>
      <c r="G452" s="418"/>
      <c r="H452" s="543" t="s">
        <v>177</v>
      </c>
      <c r="I452" s="517" t="s">
        <v>10</v>
      </c>
      <c r="J452" s="437" t="s">
        <v>29</v>
      </c>
      <c r="K452" s="437"/>
      <c r="L452" s="519" t="s">
        <v>10</v>
      </c>
      <c r="M452" s="437" t="s">
        <v>30</v>
      </c>
      <c r="N452" s="437"/>
      <c r="O452" s="519" t="s">
        <v>10</v>
      </c>
      <c r="P452" s="437" t="s">
        <v>31</v>
      </c>
      <c r="Q452" s="520"/>
      <c r="R452" s="520"/>
      <c r="S452" s="520"/>
      <c r="T452" s="520"/>
      <c r="U452" s="544"/>
      <c r="V452" s="544"/>
      <c r="W452" s="544"/>
      <c r="X452" s="545"/>
      <c r="Y452" s="435"/>
      <c r="Z452" s="432"/>
      <c r="AA452" s="432"/>
      <c r="AB452" s="433"/>
      <c r="AC452" s="1158"/>
      <c r="AD452" s="1158"/>
      <c r="AE452" s="1158"/>
      <c r="AF452" s="1158"/>
    </row>
    <row r="453" spans="1:32" ht="18.75" hidden="1" customHeight="1" x14ac:dyDescent="0.15">
      <c r="A453" s="497"/>
      <c r="B453" s="498"/>
      <c r="C453" s="428"/>
      <c r="D453" s="429"/>
      <c r="E453" s="418"/>
      <c r="F453" s="430"/>
      <c r="G453" s="418"/>
      <c r="H453" s="436" t="s">
        <v>125</v>
      </c>
      <c r="I453" s="517" t="s">
        <v>10</v>
      </c>
      <c r="J453" s="437" t="s">
        <v>29</v>
      </c>
      <c r="K453" s="437"/>
      <c r="L453" s="519" t="s">
        <v>10</v>
      </c>
      <c r="M453" s="437" t="s">
        <v>53</v>
      </c>
      <c r="N453" s="437"/>
      <c r="O453" s="519" t="s">
        <v>10</v>
      </c>
      <c r="P453" s="437" t="s">
        <v>54</v>
      </c>
      <c r="Q453" s="464"/>
      <c r="R453" s="519" t="s">
        <v>10</v>
      </c>
      <c r="S453" s="437" t="s">
        <v>126</v>
      </c>
      <c r="T453" s="464"/>
      <c r="U453" s="464"/>
      <c r="V453" s="464"/>
      <c r="W453" s="464"/>
      <c r="X453" s="465"/>
      <c r="Y453" s="435"/>
      <c r="Z453" s="432"/>
      <c r="AA453" s="432"/>
      <c r="AB453" s="433"/>
      <c r="AC453" s="1158"/>
      <c r="AD453" s="1158"/>
      <c r="AE453" s="1158"/>
      <c r="AF453" s="1158"/>
    </row>
    <row r="454" spans="1:32" ht="18.75" hidden="1" customHeight="1" x14ac:dyDescent="0.15">
      <c r="A454" s="497"/>
      <c r="B454" s="498"/>
      <c r="C454" s="428"/>
      <c r="D454" s="429"/>
      <c r="E454" s="418"/>
      <c r="F454" s="430"/>
      <c r="G454" s="418"/>
      <c r="H454" s="1121" t="s">
        <v>183</v>
      </c>
      <c r="I454" s="1163" t="s">
        <v>10</v>
      </c>
      <c r="J454" s="1164" t="s">
        <v>29</v>
      </c>
      <c r="K454" s="1164"/>
      <c r="L454" s="1165" t="s">
        <v>10</v>
      </c>
      <c r="M454" s="1164" t="s">
        <v>35</v>
      </c>
      <c r="N454" s="1164"/>
      <c r="O454" s="466"/>
      <c r="P454" s="466"/>
      <c r="Q454" s="466"/>
      <c r="R454" s="466"/>
      <c r="S454" s="466"/>
      <c r="T454" s="466"/>
      <c r="U454" s="466"/>
      <c r="V454" s="466"/>
      <c r="W454" s="466"/>
      <c r="X454" s="467"/>
      <c r="Y454" s="435"/>
      <c r="Z454" s="432"/>
      <c r="AA454" s="432"/>
      <c r="AB454" s="433"/>
      <c r="AC454" s="1158"/>
      <c r="AD454" s="1158"/>
      <c r="AE454" s="1158"/>
      <c r="AF454" s="1158"/>
    </row>
    <row r="455" spans="1:32" ht="18.75" hidden="1" customHeight="1" x14ac:dyDescent="0.15">
      <c r="A455" s="497"/>
      <c r="B455" s="498"/>
      <c r="C455" s="428"/>
      <c r="D455" s="429"/>
      <c r="E455" s="418"/>
      <c r="F455" s="430"/>
      <c r="G455" s="418"/>
      <c r="H455" s="1120"/>
      <c r="I455" s="1163"/>
      <c r="J455" s="1164"/>
      <c r="K455" s="1164"/>
      <c r="L455" s="1165"/>
      <c r="M455" s="1164"/>
      <c r="N455" s="1164"/>
      <c r="O455" s="434"/>
      <c r="P455" s="434"/>
      <c r="Q455" s="434"/>
      <c r="R455" s="434"/>
      <c r="S455" s="434"/>
      <c r="T455" s="434"/>
      <c r="U455" s="434"/>
      <c r="V455" s="434"/>
      <c r="W455" s="434"/>
      <c r="X455" s="471"/>
      <c r="Y455" s="435"/>
      <c r="Z455" s="432"/>
      <c r="AA455" s="432"/>
      <c r="AB455" s="433"/>
      <c r="AC455" s="1158"/>
      <c r="AD455" s="1158"/>
      <c r="AE455" s="1158"/>
      <c r="AF455" s="1158"/>
    </row>
    <row r="456" spans="1:32" ht="18.75" hidden="1" customHeight="1" x14ac:dyDescent="0.15">
      <c r="A456" s="426"/>
      <c r="B456" s="427"/>
      <c r="C456" s="428"/>
      <c r="D456" s="429"/>
      <c r="E456" s="418"/>
      <c r="F456" s="430"/>
      <c r="G456" s="431"/>
      <c r="H456" s="444" t="s">
        <v>52</v>
      </c>
      <c r="I456" s="517" t="s">
        <v>10</v>
      </c>
      <c r="J456" s="437" t="s">
        <v>29</v>
      </c>
      <c r="K456" s="437"/>
      <c r="L456" s="519" t="s">
        <v>10</v>
      </c>
      <c r="M456" s="437" t="s">
        <v>53</v>
      </c>
      <c r="N456" s="437"/>
      <c r="O456" s="519" t="s">
        <v>10</v>
      </c>
      <c r="P456" s="437" t="s">
        <v>54</v>
      </c>
      <c r="Q456" s="437"/>
      <c r="R456" s="519" t="s">
        <v>10</v>
      </c>
      <c r="S456" s="437" t="s">
        <v>55</v>
      </c>
      <c r="T456" s="437"/>
      <c r="U456" s="518"/>
      <c r="V456" s="518"/>
      <c r="W456" s="518"/>
      <c r="X456" s="522"/>
      <c r="Y456" s="435"/>
      <c r="Z456" s="432"/>
      <c r="AA456" s="432"/>
      <c r="AB456" s="433"/>
      <c r="AC456" s="1158"/>
      <c r="AD456" s="1158"/>
      <c r="AE456" s="1158"/>
      <c r="AF456" s="1158"/>
    </row>
    <row r="457" spans="1:32" ht="18.75" hidden="1" customHeight="1" x14ac:dyDescent="0.15">
      <c r="A457" s="426"/>
      <c r="B457" s="427"/>
      <c r="C457" s="428"/>
      <c r="D457" s="429"/>
      <c r="E457" s="418"/>
      <c r="F457" s="430"/>
      <c r="G457" s="431"/>
      <c r="H457" s="445" t="s">
        <v>56</v>
      </c>
      <c r="I457" s="527" t="s">
        <v>10</v>
      </c>
      <c r="J457" s="439" t="s">
        <v>57</v>
      </c>
      <c r="K457" s="439"/>
      <c r="L457" s="528" t="s">
        <v>10</v>
      </c>
      <c r="M457" s="439" t="s">
        <v>58</v>
      </c>
      <c r="N457" s="439"/>
      <c r="O457" s="528" t="s">
        <v>10</v>
      </c>
      <c r="P457" s="439" t="s">
        <v>59</v>
      </c>
      <c r="Q457" s="439"/>
      <c r="R457" s="528"/>
      <c r="S457" s="439"/>
      <c r="T457" s="439"/>
      <c r="U457" s="525"/>
      <c r="V457" s="525"/>
      <c r="W457" s="525"/>
      <c r="X457" s="526"/>
      <c r="Y457" s="435"/>
      <c r="Z457" s="432"/>
      <c r="AA457" s="432"/>
      <c r="AB457" s="433"/>
      <c r="AC457" s="1158"/>
      <c r="AD457" s="1158"/>
      <c r="AE457" s="1158"/>
      <c r="AF457" s="1158"/>
    </row>
    <row r="458" spans="1:32" ht="18.75" hidden="1" customHeight="1" x14ac:dyDescent="0.15">
      <c r="A458" s="446"/>
      <c r="B458" s="447"/>
      <c r="C458" s="448"/>
      <c r="D458" s="449"/>
      <c r="E458" s="450"/>
      <c r="F458" s="451"/>
      <c r="G458" s="452"/>
      <c r="H458" s="453" t="s">
        <v>60</v>
      </c>
      <c r="I458" s="529" t="s">
        <v>10</v>
      </c>
      <c r="J458" s="454" t="s">
        <v>29</v>
      </c>
      <c r="K458" s="454"/>
      <c r="L458" s="530" t="s">
        <v>10</v>
      </c>
      <c r="M458" s="454" t="s">
        <v>35</v>
      </c>
      <c r="N458" s="454"/>
      <c r="O458" s="454"/>
      <c r="P458" s="454"/>
      <c r="Q458" s="531"/>
      <c r="R458" s="454"/>
      <c r="S458" s="454"/>
      <c r="T458" s="454"/>
      <c r="U458" s="454"/>
      <c r="V458" s="454"/>
      <c r="W458" s="454"/>
      <c r="X458" s="455"/>
      <c r="Y458" s="456"/>
      <c r="Z458" s="457"/>
      <c r="AA458" s="457"/>
      <c r="AB458" s="458"/>
      <c r="AC458" s="1159"/>
      <c r="AD458" s="1159"/>
      <c r="AE458" s="1159"/>
      <c r="AF458" s="1159"/>
    </row>
    <row r="459" spans="1:32" ht="18.75" hidden="1" customHeight="1" x14ac:dyDescent="0.15">
      <c r="A459" s="495"/>
      <c r="B459" s="496"/>
      <c r="C459" s="421"/>
      <c r="D459" s="422"/>
      <c r="E459" s="415"/>
      <c r="F459" s="423"/>
      <c r="G459" s="415"/>
      <c r="H459" s="1132" t="s">
        <v>184</v>
      </c>
      <c r="I459" s="538" t="s">
        <v>10</v>
      </c>
      <c r="J459" s="413" t="s">
        <v>153</v>
      </c>
      <c r="K459" s="510"/>
      <c r="L459" s="484"/>
      <c r="M459" s="509" t="s">
        <v>10</v>
      </c>
      <c r="N459" s="413" t="s">
        <v>208</v>
      </c>
      <c r="O459" s="485"/>
      <c r="P459" s="485"/>
      <c r="Q459" s="509" t="s">
        <v>10</v>
      </c>
      <c r="R459" s="413" t="s">
        <v>209</v>
      </c>
      <c r="S459" s="485"/>
      <c r="T459" s="485"/>
      <c r="U459" s="509" t="s">
        <v>10</v>
      </c>
      <c r="V459" s="413" t="s">
        <v>210</v>
      </c>
      <c r="W459" s="485"/>
      <c r="X459" s="473"/>
      <c r="Y459" s="509" t="s">
        <v>10</v>
      </c>
      <c r="Z459" s="413" t="s">
        <v>21</v>
      </c>
      <c r="AA459" s="413"/>
      <c r="AB459" s="425"/>
      <c r="AC459" s="1156"/>
      <c r="AD459" s="1156"/>
      <c r="AE459" s="1156"/>
      <c r="AF459" s="1156"/>
    </row>
    <row r="460" spans="1:32" ht="18.75" hidden="1" customHeight="1" x14ac:dyDescent="0.15">
      <c r="A460" s="497"/>
      <c r="B460" s="498"/>
      <c r="C460" s="428"/>
      <c r="D460" s="429"/>
      <c r="E460" s="418"/>
      <c r="F460" s="430"/>
      <c r="G460" s="418"/>
      <c r="H460" s="1162"/>
      <c r="I460" s="514" t="s">
        <v>10</v>
      </c>
      <c r="J460" s="440" t="s">
        <v>211</v>
      </c>
      <c r="K460" s="523"/>
      <c r="L460" s="488"/>
      <c r="M460" s="537" t="s">
        <v>10</v>
      </c>
      <c r="N460" s="440" t="s">
        <v>154</v>
      </c>
      <c r="O460" s="434"/>
      <c r="P460" s="434"/>
      <c r="Q460" s="434"/>
      <c r="R460" s="434"/>
      <c r="S460" s="434"/>
      <c r="T460" s="434"/>
      <c r="U460" s="434"/>
      <c r="V460" s="434"/>
      <c r="W460" s="434"/>
      <c r="X460" s="471"/>
      <c r="Y460" s="507" t="s">
        <v>10</v>
      </c>
      <c r="Z460" s="416" t="s">
        <v>23</v>
      </c>
      <c r="AA460" s="432"/>
      <c r="AB460" s="433"/>
      <c r="AC460" s="1157"/>
      <c r="AD460" s="1157"/>
      <c r="AE460" s="1157"/>
      <c r="AF460" s="1157"/>
    </row>
    <row r="461" spans="1:32" ht="18.75" hidden="1" customHeight="1" x14ac:dyDescent="0.15">
      <c r="A461" s="497"/>
      <c r="B461" s="498"/>
      <c r="C461" s="428"/>
      <c r="D461" s="429"/>
      <c r="E461" s="418"/>
      <c r="F461" s="430"/>
      <c r="G461" s="418"/>
      <c r="H461" s="1161" t="s">
        <v>98</v>
      </c>
      <c r="I461" s="527" t="s">
        <v>10</v>
      </c>
      <c r="J461" s="439" t="s">
        <v>29</v>
      </c>
      <c r="K461" s="439"/>
      <c r="L461" s="470"/>
      <c r="M461" s="528" t="s">
        <v>10</v>
      </c>
      <c r="N461" s="439" t="s">
        <v>128</v>
      </c>
      <c r="O461" s="439"/>
      <c r="P461" s="470"/>
      <c r="Q461" s="528" t="s">
        <v>10</v>
      </c>
      <c r="R461" s="466" t="s">
        <v>259</v>
      </c>
      <c r="S461" s="466"/>
      <c r="T461" s="466"/>
      <c r="U461" s="544"/>
      <c r="V461" s="470"/>
      <c r="W461" s="466"/>
      <c r="X461" s="545"/>
      <c r="Y461" s="435"/>
      <c r="Z461" s="432"/>
      <c r="AA461" s="432"/>
      <c r="AB461" s="433"/>
      <c r="AC461" s="1158"/>
      <c r="AD461" s="1158"/>
      <c r="AE461" s="1158"/>
      <c r="AF461" s="1158"/>
    </row>
    <row r="462" spans="1:32" ht="18.75" hidden="1" customHeight="1" x14ac:dyDescent="0.15">
      <c r="A462" s="497"/>
      <c r="B462" s="498"/>
      <c r="C462" s="428"/>
      <c r="D462" s="429"/>
      <c r="E462" s="418"/>
      <c r="F462" s="430"/>
      <c r="G462" s="418"/>
      <c r="H462" s="1162"/>
      <c r="I462" s="514" t="s">
        <v>10</v>
      </c>
      <c r="J462" s="434" t="s">
        <v>260</v>
      </c>
      <c r="K462" s="434"/>
      <c r="L462" s="434"/>
      <c r="M462" s="537" t="s">
        <v>10</v>
      </c>
      <c r="N462" s="434" t="s">
        <v>261</v>
      </c>
      <c r="O462" s="488"/>
      <c r="P462" s="434"/>
      <c r="Q462" s="434"/>
      <c r="R462" s="488"/>
      <c r="S462" s="434"/>
      <c r="T462" s="434"/>
      <c r="U462" s="515"/>
      <c r="V462" s="488"/>
      <c r="W462" s="434"/>
      <c r="X462" s="516"/>
      <c r="Y462" s="435"/>
      <c r="Z462" s="432"/>
      <c r="AA462" s="432"/>
      <c r="AB462" s="433"/>
      <c r="AC462" s="1158"/>
      <c r="AD462" s="1158"/>
      <c r="AE462" s="1158"/>
      <c r="AF462" s="1158"/>
    </row>
    <row r="463" spans="1:32" ht="18.75" hidden="1" customHeight="1" x14ac:dyDescent="0.15">
      <c r="A463" s="497"/>
      <c r="B463" s="498"/>
      <c r="C463" s="428"/>
      <c r="D463" s="429"/>
      <c r="E463" s="418"/>
      <c r="F463" s="430"/>
      <c r="G463" s="418"/>
      <c r="H463" s="483" t="s">
        <v>155</v>
      </c>
      <c r="I463" s="517" t="s">
        <v>10</v>
      </c>
      <c r="J463" s="437" t="s">
        <v>73</v>
      </c>
      <c r="K463" s="518"/>
      <c r="L463" s="463"/>
      <c r="M463" s="519" t="s">
        <v>10</v>
      </c>
      <c r="N463" s="437" t="s">
        <v>74</v>
      </c>
      <c r="O463" s="520"/>
      <c r="P463" s="520"/>
      <c r="Q463" s="520"/>
      <c r="R463" s="520"/>
      <c r="S463" s="520"/>
      <c r="T463" s="520"/>
      <c r="U463" s="520"/>
      <c r="V463" s="520"/>
      <c r="W463" s="520"/>
      <c r="X463" s="521"/>
      <c r="Y463" s="435"/>
      <c r="Z463" s="432"/>
      <c r="AA463" s="432"/>
      <c r="AB463" s="433"/>
      <c r="AC463" s="1158"/>
      <c r="AD463" s="1158"/>
      <c r="AE463" s="1158"/>
      <c r="AF463" s="1158"/>
    </row>
    <row r="464" spans="1:32" ht="19.5" hidden="1" customHeight="1" x14ac:dyDescent="0.15">
      <c r="A464" s="426"/>
      <c r="B464" s="427"/>
      <c r="C464" s="428"/>
      <c r="D464" s="429"/>
      <c r="E464" s="418"/>
      <c r="F464" s="430"/>
      <c r="G464" s="431"/>
      <c r="H464" s="443" t="s">
        <v>25</v>
      </c>
      <c r="I464" s="517" t="s">
        <v>10</v>
      </c>
      <c r="J464" s="437" t="s">
        <v>26</v>
      </c>
      <c r="K464" s="518"/>
      <c r="L464" s="463"/>
      <c r="M464" s="519" t="s">
        <v>10</v>
      </c>
      <c r="N464" s="437" t="s">
        <v>27</v>
      </c>
      <c r="O464" s="519"/>
      <c r="P464" s="437"/>
      <c r="Q464" s="520"/>
      <c r="R464" s="520"/>
      <c r="S464" s="520"/>
      <c r="T464" s="520"/>
      <c r="U464" s="520"/>
      <c r="V464" s="520"/>
      <c r="W464" s="520"/>
      <c r="X464" s="521"/>
      <c r="Y464" s="432"/>
      <c r="Z464" s="432"/>
      <c r="AA464" s="432"/>
      <c r="AB464" s="433"/>
      <c r="AC464" s="1158"/>
      <c r="AD464" s="1158"/>
      <c r="AE464" s="1158"/>
      <c r="AF464" s="1158"/>
    </row>
    <row r="465" spans="1:32" ht="19.5" hidden="1" customHeight="1" x14ac:dyDescent="0.15">
      <c r="A465" s="426"/>
      <c r="B465" s="427"/>
      <c r="C465" s="428"/>
      <c r="D465" s="429"/>
      <c r="E465" s="418"/>
      <c r="F465" s="430"/>
      <c r="G465" s="431"/>
      <c r="H465" s="443" t="s">
        <v>101</v>
      </c>
      <c r="I465" s="517" t="s">
        <v>10</v>
      </c>
      <c r="J465" s="437" t="s">
        <v>26</v>
      </c>
      <c r="K465" s="518"/>
      <c r="L465" s="463"/>
      <c r="M465" s="519" t="s">
        <v>10</v>
      </c>
      <c r="N465" s="437" t="s">
        <v>27</v>
      </c>
      <c r="O465" s="519"/>
      <c r="P465" s="437"/>
      <c r="Q465" s="520"/>
      <c r="R465" s="520"/>
      <c r="S465" s="520"/>
      <c r="T465" s="520"/>
      <c r="U465" s="520"/>
      <c r="V465" s="520"/>
      <c r="W465" s="520"/>
      <c r="X465" s="521"/>
      <c r="Y465" s="432"/>
      <c r="Z465" s="432"/>
      <c r="AA465" s="432"/>
      <c r="AB465" s="433"/>
      <c r="AC465" s="1158"/>
      <c r="AD465" s="1158"/>
      <c r="AE465" s="1158"/>
      <c r="AF465" s="1158"/>
    </row>
    <row r="466" spans="1:32" ht="18.75" hidden="1" customHeight="1" x14ac:dyDescent="0.15">
      <c r="A466" s="497"/>
      <c r="B466" s="498"/>
      <c r="C466" s="428"/>
      <c r="D466" s="429"/>
      <c r="E466" s="418"/>
      <c r="F466" s="430"/>
      <c r="G466" s="418"/>
      <c r="H466" s="483" t="s">
        <v>262</v>
      </c>
      <c r="I466" s="517" t="s">
        <v>10</v>
      </c>
      <c r="J466" s="437" t="s">
        <v>153</v>
      </c>
      <c r="K466" s="518"/>
      <c r="L466" s="463"/>
      <c r="M466" s="519" t="s">
        <v>10</v>
      </c>
      <c r="N466" s="437" t="s">
        <v>213</v>
      </c>
      <c r="O466" s="520"/>
      <c r="P466" s="520"/>
      <c r="Q466" s="520"/>
      <c r="R466" s="520"/>
      <c r="S466" s="520"/>
      <c r="T466" s="520"/>
      <c r="U466" s="520"/>
      <c r="V466" s="520"/>
      <c r="W466" s="520"/>
      <c r="X466" s="521"/>
      <c r="Y466" s="435"/>
      <c r="Z466" s="432"/>
      <c r="AA466" s="432"/>
      <c r="AB466" s="433"/>
      <c r="AC466" s="1158"/>
      <c r="AD466" s="1158"/>
      <c r="AE466" s="1158"/>
      <c r="AF466" s="1158"/>
    </row>
    <row r="467" spans="1:32" ht="18.75" hidden="1" customHeight="1" x14ac:dyDescent="0.15">
      <c r="A467" s="497"/>
      <c r="B467" s="498"/>
      <c r="C467" s="428"/>
      <c r="D467" s="429"/>
      <c r="E467" s="418"/>
      <c r="F467" s="430"/>
      <c r="G467" s="418"/>
      <c r="H467" s="483" t="s">
        <v>263</v>
      </c>
      <c r="I467" s="517" t="s">
        <v>10</v>
      </c>
      <c r="J467" s="437" t="s">
        <v>153</v>
      </c>
      <c r="K467" s="518"/>
      <c r="L467" s="463"/>
      <c r="M467" s="519" t="s">
        <v>10</v>
      </c>
      <c r="N467" s="437" t="s">
        <v>213</v>
      </c>
      <c r="O467" s="520"/>
      <c r="P467" s="520"/>
      <c r="Q467" s="520"/>
      <c r="R467" s="520"/>
      <c r="S467" s="520"/>
      <c r="T467" s="520"/>
      <c r="U467" s="520"/>
      <c r="V467" s="520"/>
      <c r="W467" s="520"/>
      <c r="X467" s="521"/>
      <c r="Y467" s="435"/>
      <c r="Z467" s="432"/>
      <c r="AA467" s="432"/>
      <c r="AB467" s="433"/>
      <c r="AC467" s="1158"/>
      <c r="AD467" s="1158"/>
      <c r="AE467" s="1158"/>
      <c r="AF467" s="1158"/>
    </row>
    <row r="468" spans="1:32" ht="18.75" hidden="1" customHeight="1" x14ac:dyDescent="0.15">
      <c r="A468" s="497"/>
      <c r="B468" s="498"/>
      <c r="C468" s="428"/>
      <c r="D468" s="429"/>
      <c r="E468" s="418"/>
      <c r="F468" s="430"/>
      <c r="G468" s="418"/>
      <c r="H468" s="483" t="s">
        <v>121</v>
      </c>
      <c r="I468" s="517" t="s">
        <v>10</v>
      </c>
      <c r="J468" s="437" t="s">
        <v>29</v>
      </c>
      <c r="K468" s="518"/>
      <c r="L468" s="519" t="s">
        <v>10</v>
      </c>
      <c r="M468" s="437" t="s">
        <v>35</v>
      </c>
      <c r="N468" s="520"/>
      <c r="O468" s="520"/>
      <c r="P468" s="520"/>
      <c r="Q468" s="520"/>
      <c r="R468" s="520"/>
      <c r="S468" s="520"/>
      <c r="T468" s="520"/>
      <c r="U468" s="520"/>
      <c r="V468" s="520"/>
      <c r="W468" s="520"/>
      <c r="X468" s="521"/>
      <c r="Y468" s="435"/>
      <c r="Z468" s="432"/>
      <c r="AA468" s="432"/>
      <c r="AB468" s="433"/>
      <c r="AC468" s="1158"/>
      <c r="AD468" s="1158"/>
      <c r="AE468" s="1158"/>
      <c r="AF468" s="1158"/>
    </row>
    <row r="469" spans="1:32" ht="18.75" hidden="1" customHeight="1" x14ac:dyDescent="0.15">
      <c r="A469" s="508" t="s">
        <v>10</v>
      </c>
      <c r="B469" s="498" t="s">
        <v>266</v>
      </c>
      <c r="C469" s="428" t="s">
        <v>187</v>
      </c>
      <c r="D469" s="507" t="s">
        <v>10</v>
      </c>
      <c r="E469" s="418" t="s">
        <v>282</v>
      </c>
      <c r="F469" s="507" t="s">
        <v>10</v>
      </c>
      <c r="G469" s="418" t="s">
        <v>278</v>
      </c>
      <c r="H469" s="483" t="s">
        <v>175</v>
      </c>
      <c r="I469" s="517" t="s">
        <v>10</v>
      </c>
      <c r="J469" s="437" t="s">
        <v>73</v>
      </c>
      <c r="K469" s="518"/>
      <c r="L469" s="463"/>
      <c r="M469" s="519" t="s">
        <v>10</v>
      </c>
      <c r="N469" s="437" t="s">
        <v>74</v>
      </c>
      <c r="O469" s="520"/>
      <c r="P469" s="520"/>
      <c r="Q469" s="520"/>
      <c r="R469" s="520"/>
      <c r="S469" s="520"/>
      <c r="T469" s="520"/>
      <c r="U469" s="520"/>
      <c r="V469" s="520"/>
      <c r="W469" s="520"/>
      <c r="X469" s="521"/>
      <c r="Y469" s="435"/>
      <c r="Z469" s="432"/>
      <c r="AA469" s="432"/>
      <c r="AB469" s="433"/>
      <c r="AC469" s="1158"/>
      <c r="AD469" s="1158"/>
      <c r="AE469" s="1158"/>
      <c r="AF469" s="1158"/>
    </row>
    <row r="470" spans="1:32" ht="19.5" hidden="1" customHeight="1" x14ac:dyDescent="0.15">
      <c r="A470" s="497"/>
      <c r="B470" s="498"/>
      <c r="C470" s="428"/>
      <c r="D470" s="429"/>
      <c r="E470" s="418"/>
      <c r="F470" s="507" t="s">
        <v>10</v>
      </c>
      <c r="G470" s="418" t="s">
        <v>255</v>
      </c>
      <c r="H470" s="443" t="s">
        <v>50</v>
      </c>
      <c r="I470" s="517" t="s">
        <v>10</v>
      </c>
      <c r="J470" s="437" t="s">
        <v>29</v>
      </c>
      <c r="K470" s="437"/>
      <c r="L470" s="519" t="s">
        <v>10</v>
      </c>
      <c r="M470" s="437" t="s">
        <v>35</v>
      </c>
      <c r="N470" s="437"/>
      <c r="O470" s="520"/>
      <c r="P470" s="437"/>
      <c r="Q470" s="520"/>
      <c r="R470" s="520"/>
      <c r="S470" s="520"/>
      <c r="T470" s="520"/>
      <c r="U470" s="520"/>
      <c r="V470" s="520"/>
      <c r="W470" s="520"/>
      <c r="X470" s="521"/>
      <c r="Y470" s="432"/>
      <c r="Z470" s="432"/>
      <c r="AA470" s="432"/>
      <c r="AB470" s="433"/>
      <c r="AC470" s="1158"/>
      <c r="AD470" s="1158"/>
      <c r="AE470" s="1158"/>
      <c r="AF470" s="1158"/>
    </row>
    <row r="471" spans="1:32" ht="18.75" hidden="1" customHeight="1" x14ac:dyDescent="0.15">
      <c r="A471" s="497"/>
      <c r="B471" s="498"/>
      <c r="C471" s="428"/>
      <c r="D471" s="429"/>
      <c r="E471" s="418"/>
      <c r="F471" s="430"/>
      <c r="G471" s="418"/>
      <c r="H471" s="483" t="s">
        <v>176</v>
      </c>
      <c r="I471" s="517" t="s">
        <v>10</v>
      </c>
      <c r="J471" s="437" t="s">
        <v>29</v>
      </c>
      <c r="K471" s="518"/>
      <c r="L471" s="519" t="s">
        <v>10</v>
      </c>
      <c r="M471" s="437" t="s">
        <v>35</v>
      </c>
      <c r="N471" s="520"/>
      <c r="O471" s="520"/>
      <c r="P471" s="520"/>
      <c r="Q471" s="520"/>
      <c r="R471" s="520"/>
      <c r="S471" s="520"/>
      <c r="T471" s="520"/>
      <c r="U471" s="520"/>
      <c r="V471" s="520"/>
      <c r="W471" s="520"/>
      <c r="X471" s="521"/>
      <c r="Y471" s="435"/>
      <c r="Z471" s="432"/>
      <c r="AA471" s="432"/>
      <c r="AB471" s="433"/>
      <c r="AC471" s="1158"/>
      <c r="AD471" s="1158"/>
      <c r="AE471" s="1158"/>
      <c r="AF471" s="1158"/>
    </row>
    <row r="472" spans="1:32" ht="18.75" hidden="1" customHeight="1" x14ac:dyDescent="0.15">
      <c r="A472" s="497"/>
      <c r="B472" s="498"/>
      <c r="C472" s="428"/>
      <c r="D472" s="429"/>
      <c r="E472" s="418"/>
      <c r="F472" s="430"/>
      <c r="G472" s="418"/>
      <c r="H472" s="483" t="s">
        <v>51</v>
      </c>
      <c r="I472" s="517" t="s">
        <v>10</v>
      </c>
      <c r="J472" s="437" t="s">
        <v>29</v>
      </c>
      <c r="K472" s="437"/>
      <c r="L472" s="519" t="s">
        <v>10</v>
      </c>
      <c r="M472" s="437" t="s">
        <v>30</v>
      </c>
      <c r="N472" s="437"/>
      <c r="O472" s="519" t="s">
        <v>10</v>
      </c>
      <c r="P472" s="437" t="s">
        <v>31</v>
      </c>
      <c r="Q472" s="520"/>
      <c r="R472" s="520"/>
      <c r="S472" s="520"/>
      <c r="T472" s="520"/>
      <c r="U472" s="520"/>
      <c r="V472" s="520"/>
      <c r="W472" s="520"/>
      <c r="X472" s="521"/>
      <c r="Y472" s="435"/>
      <c r="Z472" s="432"/>
      <c r="AA472" s="432"/>
      <c r="AB472" s="433"/>
      <c r="AC472" s="1158"/>
      <c r="AD472" s="1158"/>
      <c r="AE472" s="1158"/>
      <c r="AF472" s="1158"/>
    </row>
    <row r="473" spans="1:32" ht="18.75" hidden="1" customHeight="1" x14ac:dyDescent="0.15">
      <c r="A473" s="497"/>
      <c r="B473" s="498"/>
      <c r="C473" s="428"/>
      <c r="D473" s="429"/>
      <c r="E473" s="418"/>
      <c r="F473" s="430"/>
      <c r="G473" s="418"/>
      <c r="H473" s="483" t="s">
        <v>279</v>
      </c>
      <c r="I473" s="517" t="s">
        <v>10</v>
      </c>
      <c r="J473" s="437" t="s">
        <v>29</v>
      </c>
      <c r="K473" s="437"/>
      <c r="L473" s="519" t="s">
        <v>10</v>
      </c>
      <c r="M473" s="437" t="s">
        <v>30</v>
      </c>
      <c r="N473" s="437"/>
      <c r="O473" s="519" t="s">
        <v>10</v>
      </c>
      <c r="P473" s="437" t="s">
        <v>31</v>
      </c>
      <c r="Q473" s="520"/>
      <c r="R473" s="520"/>
      <c r="S473" s="520"/>
      <c r="T473" s="520"/>
      <c r="U473" s="520"/>
      <c r="V473" s="520"/>
      <c r="W473" s="520"/>
      <c r="X473" s="521"/>
      <c r="Y473" s="435"/>
      <c r="Z473" s="432"/>
      <c r="AA473" s="432"/>
      <c r="AB473" s="433"/>
      <c r="AC473" s="1158"/>
      <c r="AD473" s="1158"/>
      <c r="AE473" s="1158"/>
      <c r="AF473" s="1158"/>
    </row>
    <row r="474" spans="1:32" ht="18.75" hidden="1" customHeight="1" x14ac:dyDescent="0.15">
      <c r="A474" s="497"/>
      <c r="B474" s="498"/>
      <c r="C474" s="428"/>
      <c r="D474" s="429"/>
      <c r="E474" s="418"/>
      <c r="F474" s="430"/>
      <c r="G474" s="418"/>
      <c r="H474" s="543" t="s">
        <v>177</v>
      </c>
      <c r="I474" s="517" t="s">
        <v>10</v>
      </c>
      <c r="J474" s="437" t="s">
        <v>29</v>
      </c>
      <c r="K474" s="437"/>
      <c r="L474" s="519" t="s">
        <v>10</v>
      </c>
      <c r="M474" s="437" t="s">
        <v>30</v>
      </c>
      <c r="N474" s="437"/>
      <c r="O474" s="519" t="s">
        <v>10</v>
      </c>
      <c r="P474" s="437" t="s">
        <v>31</v>
      </c>
      <c r="Q474" s="520"/>
      <c r="R474" s="520"/>
      <c r="S474" s="520"/>
      <c r="T474" s="520"/>
      <c r="U474" s="544"/>
      <c r="V474" s="544"/>
      <c r="W474" s="544"/>
      <c r="X474" s="545"/>
      <c r="Y474" s="435"/>
      <c r="Z474" s="432"/>
      <c r="AA474" s="432"/>
      <c r="AB474" s="433"/>
      <c r="AC474" s="1158"/>
      <c r="AD474" s="1158"/>
      <c r="AE474" s="1158"/>
      <c r="AF474" s="1158"/>
    </row>
    <row r="475" spans="1:32" ht="18.75" hidden="1" customHeight="1" x14ac:dyDescent="0.15">
      <c r="A475" s="497"/>
      <c r="B475" s="498"/>
      <c r="C475" s="428"/>
      <c r="D475" s="429"/>
      <c r="E475" s="418"/>
      <c r="F475" s="430"/>
      <c r="G475" s="418"/>
      <c r="H475" s="436" t="s">
        <v>125</v>
      </c>
      <c r="I475" s="517" t="s">
        <v>10</v>
      </c>
      <c r="J475" s="437" t="s">
        <v>29</v>
      </c>
      <c r="K475" s="437"/>
      <c r="L475" s="519" t="s">
        <v>10</v>
      </c>
      <c r="M475" s="437" t="s">
        <v>53</v>
      </c>
      <c r="N475" s="437"/>
      <c r="O475" s="519" t="s">
        <v>10</v>
      </c>
      <c r="P475" s="437" t="s">
        <v>54</v>
      </c>
      <c r="Q475" s="464"/>
      <c r="R475" s="519" t="s">
        <v>10</v>
      </c>
      <c r="S475" s="437" t="s">
        <v>126</v>
      </c>
      <c r="T475" s="464"/>
      <c r="U475" s="464"/>
      <c r="V475" s="464"/>
      <c r="W475" s="464"/>
      <c r="X475" s="465"/>
      <c r="Y475" s="435"/>
      <c r="Z475" s="432"/>
      <c r="AA475" s="432"/>
      <c r="AB475" s="433"/>
      <c r="AC475" s="1158"/>
      <c r="AD475" s="1158"/>
      <c r="AE475" s="1158"/>
      <c r="AF475" s="1158"/>
    </row>
    <row r="476" spans="1:32" ht="18.75" hidden="1" customHeight="1" x14ac:dyDescent="0.15">
      <c r="A476" s="497"/>
      <c r="B476" s="498"/>
      <c r="C476" s="428"/>
      <c r="D476" s="429"/>
      <c r="E476" s="418"/>
      <c r="F476" s="430"/>
      <c r="G476" s="418"/>
      <c r="H476" s="1121" t="s">
        <v>183</v>
      </c>
      <c r="I476" s="1163" t="s">
        <v>10</v>
      </c>
      <c r="J476" s="1164" t="s">
        <v>29</v>
      </c>
      <c r="K476" s="1164"/>
      <c r="L476" s="1165" t="s">
        <v>10</v>
      </c>
      <c r="M476" s="1164" t="s">
        <v>35</v>
      </c>
      <c r="N476" s="1164"/>
      <c r="O476" s="466"/>
      <c r="P476" s="466"/>
      <c r="Q476" s="466"/>
      <c r="R476" s="466"/>
      <c r="S476" s="466"/>
      <c r="T476" s="466"/>
      <c r="U476" s="466"/>
      <c r="V476" s="466"/>
      <c r="W476" s="466"/>
      <c r="X476" s="467"/>
      <c r="Y476" s="435"/>
      <c r="Z476" s="432"/>
      <c r="AA476" s="432"/>
      <c r="AB476" s="433"/>
      <c r="AC476" s="1158"/>
      <c r="AD476" s="1158"/>
      <c r="AE476" s="1158"/>
      <c r="AF476" s="1158"/>
    </row>
    <row r="477" spans="1:32" ht="18.75" hidden="1" customHeight="1" x14ac:dyDescent="0.15">
      <c r="A477" s="497"/>
      <c r="B477" s="498"/>
      <c r="C477" s="428"/>
      <c r="D477" s="429"/>
      <c r="E477" s="418"/>
      <c r="F477" s="430"/>
      <c r="G477" s="418"/>
      <c r="H477" s="1120"/>
      <c r="I477" s="1163"/>
      <c r="J477" s="1164"/>
      <c r="K477" s="1164"/>
      <c r="L477" s="1165"/>
      <c r="M477" s="1164"/>
      <c r="N477" s="1164"/>
      <c r="O477" s="434"/>
      <c r="P477" s="434"/>
      <c r="Q477" s="434"/>
      <c r="R477" s="434"/>
      <c r="S477" s="434"/>
      <c r="T477" s="434"/>
      <c r="U477" s="434"/>
      <c r="V477" s="434"/>
      <c r="W477" s="434"/>
      <c r="X477" s="471"/>
      <c r="Y477" s="435"/>
      <c r="Z477" s="432"/>
      <c r="AA477" s="432"/>
      <c r="AB477" s="433"/>
      <c r="AC477" s="1158"/>
      <c r="AD477" s="1158"/>
      <c r="AE477" s="1158"/>
      <c r="AF477" s="1158"/>
    </row>
    <row r="478" spans="1:32" ht="18.75" hidden="1" customHeight="1" x14ac:dyDescent="0.15">
      <c r="A478" s="426"/>
      <c r="B478" s="427"/>
      <c r="C478" s="428"/>
      <c r="D478" s="429"/>
      <c r="E478" s="418"/>
      <c r="F478" s="430"/>
      <c r="G478" s="431"/>
      <c r="H478" s="444" t="s">
        <v>52</v>
      </c>
      <c r="I478" s="517" t="s">
        <v>10</v>
      </c>
      <c r="J478" s="437" t="s">
        <v>29</v>
      </c>
      <c r="K478" s="437"/>
      <c r="L478" s="519" t="s">
        <v>10</v>
      </c>
      <c r="M478" s="437" t="s">
        <v>53</v>
      </c>
      <c r="N478" s="437"/>
      <c r="O478" s="519" t="s">
        <v>10</v>
      </c>
      <c r="P478" s="437" t="s">
        <v>54</v>
      </c>
      <c r="Q478" s="437"/>
      <c r="R478" s="519" t="s">
        <v>10</v>
      </c>
      <c r="S478" s="437" t="s">
        <v>55</v>
      </c>
      <c r="T478" s="437"/>
      <c r="U478" s="518"/>
      <c r="V478" s="518"/>
      <c r="W478" s="518"/>
      <c r="X478" s="522"/>
      <c r="Y478" s="435"/>
      <c r="Z478" s="432"/>
      <c r="AA478" s="432"/>
      <c r="AB478" s="433"/>
      <c r="AC478" s="1158"/>
      <c r="AD478" s="1158"/>
      <c r="AE478" s="1158"/>
      <c r="AF478" s="1158"/>
    </row>
    <row r="479" spans="1:32" ht="18.75" hidden="1" customHeight="1" x14ac:dyDescent="0.15">
      <c r="A479" s="426"/>
      <c r="B479" s="427"/>
      <c r="C479" s="428"/>
      <c r="D479" s="429"/>
      <c r="E479" s="418"/>
      <c r="F479" s="430"/>
      <c r="G479" s="431"/>
      <c r="H479" s="445" t="s">
        <v>56</v>
      </c>
      <c r="I479" s="527" t="s">
        <v>10</v>
      </c>
      <c r="J479" s="439" t="s">
        <v>57</v>
      </c>
      <c r="K479" s="439"/>
      <c r="L479" s="528" t="s">
        <v>10</v>
      </c>
      <c r="M479" s="439" t="s">
        <v>58</v>
      </c>
      <c r="N479" s="439"/>
      <c r="O479" s="528" t="s">
        <v>10</v>
      </c>
      <c r="P479" s="439" t="s">
        <v>59</v>
      </c>
      <c r="Q479" s="439"/>
      <c r="R479" s="528"/>
      <c r="S479" s="439"/>
      <c r="T479" s="439"/>
      <c r="U479" s="525"/>
      <c r="V479" s="525"/>
      <c r="W479" s="525"/>
      <c r="X479" s="526"/>
      <c r="Y479" s="435"/>
      <c r="Z479" s="432"/>
      <c r="AA479" s="432"/>
      <c r="AB479" s="433"/>
      <c r="AC479" s="1158"/>
      <c r="AD479" s="1158"/>
      <c r="AE479" s="1158"/>
      <c r="AF479" s="1158"/>
    </row>
    <row r="480" spans="1:32" ht="18.75" hidden="1" customHeight="1" x14ac:dyDescent="0.15">
      <c r="A480" s="446"/>
      <c r="B480" s="447"/>
      <c r="C480" s="448"/>
      <c r="D480" s="449"/>
      <c r="E480" s="450"/>
      <c r="F480" s="451"/>
      <c r="G480" s="452"/>
      <c r="H480" s="453" t="s">
        <v>60</v>
      </c>
      <c r="I480" s="529" t="s">
        <v>10</v>
      </c>
      <c r="J480" s="454" t="s">
        <v>29</v>
      </c>
      <c r="K480" s="454"/>
      <c r="L480" s="530" t="s">
        <v>10</v>
      </c>
      <c r="M480" s="454" t="s">
        <v>35</v>
      </c>
      <c r="N480" s="454"/>
      <c r="O480" s="454"/>
      <c r="P480" s="454"/>
      <c r="Q480" s="531"/>
      <c r="R480" s="454"/>
      <c r="S480" s="454"/>
      <c r="T480" s="454"/>
      <c r="U480" s="454"/>
      <c r="V480" s="454"/>
      <c r="W480" s="454"/>
      <c r="X480" s="455"/>
      <c r="Y480" s="456"/>
      <c r="Z480" s="457"/>
      <c r="AA480" s="457"/>
      <c r="AB480" s="458"/>
      <c r="AC480" s="1159"/>
      <c r="AD480" s="1159"/>
      <c r="AE480" s="1159"/>
      <c r="AF480" s="1159"/>
    </row>
    <row r="481" spans="1:32" ht="18.75" hidden="1" customHeight="1" x14ac:dyDescent="0.15">
      <c r="A481" s="419"/>
      <c r="B481" s="420"/>
      <c r="C481" s="421"/>
      <c r="D481" s="422"/>
      <c r="E481" s="415"/>
      <c r="F481" s="423"/>
      <c r="G481" s="415"/>
      <c r="H481" s="499" t="s">
        <v>98</v>
      </c>
      <c r="I481" s="532" t="s">
        <v>10</v>
      </c>
      <c r="J481" s="462" t="s">
        <v>29</v>
      </c>
      <c r="K481" s="462"/>
      <c r="L481" s="477"/>
      <c r="M481" s="534" t="s">
        <v>10</v>
      </c>
      <c r="N481" s="462" t="s">
        <v>99</v>
      </c>
      <c r="O481" s="462"/>
      <c r="P481" s="477"/>
      <c r="Q481" s="534" t="s">
        <v>10</v>
      </c>
      <c r="R481" s="478" t="s">
        <v>100</v>
      </c>
      <c r="S481" s="478"/>
      <c r="T481" s="533"/>
      <c r="U481" s="533"/>
      <c r="V481" s="533"/>
      <c r="W481" s="533"/>
      <c r="X481" s="549"/>
      <c r="Y481" s="538" t="s">
        <v>10</v>
      </c>
      <c r="Z481" s="413" t="s">
        <v>21</v>
      </c>
      <c r="AA481" s="413"/>
      <c r="AB481" s="425"/>
      <c r="AC481" s="538" t="s">
        <v>10</v>
      </c>
      <c r="AD481" s="413" t="s">
        <v>21</v>
      </c>
      <c r="AE481" s="413"/>
      <c r="AF481" s="425"/>
    </row>
    <row r="482" spans="1:32" ht="18.75" hidden="1" customHeight="1" x14ac:dyDescent="0.15">
      <c r="A482" s="426"/>
      <c r="B482" s="427"/>
      <c r="C482" s="428"/>
      <c r="D482" s="429"/>
      <c r="E482" s="418"/>
      <c r="F482" s="430"/>
      <c r="G482" s="418"/>
      <c r="H482" s="460" t="s">
        <v>283</v>
      </c>
      <c r="I482" s="517" t="s">
        <v>10</v>
      </c>
      <c r="J482" s="437" t="s">
        <v>26</v>
      </c>
      <c r="K482" s="518"/>
      <c r="L482" s="463"/>
      <c r="M482" s="519" t="s">
        <v>10</v>
      </c>
      <c r="N482" s="437" t="s">
        <v>284</v>
      </c>
      <c r="O482" s="520"/>
      <c r="P482" s="520"/>
      <c r="Q482" s="437"/>
      <c r="R482" s="437"/>
      <c r="S482" s="437"/>
      <c r="T482" s="437"/>
      <c r="U482" s="437"/>
      <c r="V482" s="437"/>
      <c r="W482" s="437"/>
      <c r="X482" s="438"/>
      <c r="Y482" s="508" t="s">
        <v>10</v>
      </c>
      <c r="Z482" s="416" t="s">
        <v>23</v>
      </c>
      <c r="AA482" s="432"/>
      <c r="AB482" s="433"/>
      <c r="AC482" s="508" t="s">
        <v>10</v>
      </c>
      <c r="AD482" s="416" t="s">
        <v>23</v>
      </c>
      <c r="AE482" s="432"/>
      <c r="AF482" s="433"/>
    </row>
    <row r="483" spans="1:32" ht="19.5" hidden="1" customHeight="1" x14ac:dyDescent="0.15">
      <c r="A483" s="426"/>
      <c r="B483" s="427"/>
      <c r="C483" s="428"/>
      <c r="D483" s="429"/>
      <c r="E483" s="418"/>
      <c r="F483" s="430"/>
      <c r="G483" s="431"/>
      <c r="H483" s="443" t="s">
        <v>25</v>
      </c>
      <c r="I483" s="517" t="s">
        <v>10</v>
      </c>
      <c r="J483" s="437" t="s">
        <v>26</v>
      </c>
      <c r="K483" s="518"/>
      <c r="L483" s="463"/>
      <c r="M483" s="519" t="s">
        <v>10</v>
      </c>
      <c r="N483" s="437" t="s">
        <v>27</v>
      </c>
      <c r="O483" s="519"/>
      <c r="P483" s="437"/>
      <c r="Q483" s="520"/>
      <c r="R483" s="520"/>
      <c r="S483" s="520"/>
      <c r="T483" s="520"/>
      <c r="U483" s="520"/>
      <c r="V483" s="520"/>
      <c r="W483" s="520"/>
      <c r="X483" s="521"/>
      <c r="Y483" s="432"/>
      <c r="Z483" s="432"/>
      <c r="AA483" s="432"/>
      <c r="AB483" s="433"/>
      <c r="AC483" s="435"/>
      <c r="AD483" s="432"/>
      <c r="AE483" s="432"/>
      <c r="AF483" s="433"/>
    </row>
    <row r="484" spans="1:32" ht="19.5" hidden="1" customHeight="1" x14ac:dyDescent="0.15">
      <c r="A484" s="426"/>
      <c r="B484" s="427"/>
      <c r="C484" s="428"/>
      <c r="D484" s="429"/>
      <c r="E484" s="418"/>
      <c r="F484" s="430"/>
      <c r="G484" s="431"/>
      <c r="H484" s="443" t="s">
        <v>101</v>
      </c>
      <c r="I484" s="517" t="s">
        <v>10</v>
      </c>
      <c r="J484" s="437" t="s">
        <v>26</v>
      </c>
      <c r="K484" s="518"/>
      <c r="L484" s="463"/>
      <c r="M484" s="519" t="s">
        <v>10</v>
      </c>
      <c r="N484" s="437" t="s">
        <v>27</v>
      </c>
      <c r="O484" s="519"/>
      <c r="P484" s="437"/>
      <c r="Q484" s="520"/>
      <c r="R484" s="520"/>
      <c r="S484" s="520"/>
      <c r="T484" s="520"/>
      <c r="U484" s="520"/>
      <c r="V484" s="520"/>
      <c r="W484" s="520"/>
      <c r="X484" s="521"/>
      <c r="Y484" s="432"/>
      <c r="Z484" s="432"/>
      <c r="AA484" s="432"/>
      <c r="AB484" s="433"/>
      <c r="AC484" s="435"/>
      <c r="AD484" s="432"/>
      <c r="AE484" s="432"/>
      <c r="AF484" s="433"/>
    </row>
    <row r="485" spans="1:32" ht="18.75" hidden="1" customHeight="1" x14ac:dyDescent="0.15">
      <c r="A485" s="426"/>
      <c r="B485" s="427"/>
      <c r="C485" s="428"/>
      <c r="D485" s="429"/>
      <c r="E485" s="418"/>
      <c r="F485" s="430"/>
      <c r="G485" s="418"/>
      <c r="H485" s="460" t="s">
        <v>285</v>
      </c>
      <c r="I485" s="517" t="s">
        <v>10</v>
      </c>
      <c r="J485" s="437" t="s">
        <v>29</v>
      </c>
      <c r="K485" s="437"/>
      <c r="L485" s="519" t="s">
        <v>10</v>
      </c>
      <c r="M485" s="437" t="s">
        <v>30</v>
      </c>
      <c r="N485" s="437"/>
      <c r="O485" s="519" t="s">
        <v>10</v>
      </c>
      <c r="P485" s="437" t="s">
        <v>31</v>
      </c>
      <c r="Q485" s="437"/>
      <c r="R485" s="437"/>
      <c r="S485" s="437"/>
      <c r="T485" s="437"/>
      <c r="U485" s="437"/>
      <c r="V485" s="437"/>
      <c r="W485" s="437"/>
      <c r="X485" s="438"/>
      <c r="Y485" s="435"/>
      <c r="Z485" s="432"/>
      <c r="AA485" s="432"/>
      <c r="AB485" s="433"/>
      <c r="AC485" s="435"/>
      <c r="AD485" s="432"/>
      <c r="AE485" s="432"/>
      <c r="AF485" s="433"/>
    </row>
    <row r="486" spans="1:32" ht="37.5" hidden="1" customHeight="1" x14ac:dyDescent="0.15">
      <c r="A486" s="426"/>
      <c r="B486" s="427"/>
      <c r="C486" s="428"/>
      <c r="D486" s="429"/>
      <c r="E486" s="418"/>
      <c r="F486" s="430"/>
      <c r="G486" s="418"/>
      <c r="H486" s="444" t="s">
        <v>286</v>
      </c>
      <c r="I486" s="517" t="s">
        <v>10</v>
      </c>
      <c r="J486" s="437" t="s">
        <v>29</v>
      </c>
      <c r="K486" s="518"/>
      <c r="L486" s="519" t="s">
        <v>10</v>
      </c>
      <c r="M486" s="437" t="s">
        <v>35</v>
      </c>
      <c r="N486" s="437"/>
      <c r="O486" s="437"/>
      <c r="P486" s="437"/>
      <c r="Q486" s="437"/>
      <c r="R486" s="437"/>
      <c r="S486" s="437"/>
      <c r="T486" s="437"/>
      <c r="U486" s="437"/>
      <c r="V486" s="437"/>
      <c r="W486" s="437"/>
      <c r="X486" s="438"/>
      <c r="Y486" s="435"/>
      <c r="Z486" s="432"/>
      <c r="AA486" s="432"/>
      <c r="AB486" s="433"/>
      <c r="AC486" s="435"/>
      <c r="AD486" s="432"/>
      <c r="AE486" s="432"/>
      <c r="AF486" s="433"/>
    </row>
    <row r="487" spans="1:32" ht="18.75" hidden="1" customHeight="1" x14ac:dyDescent="0.15">
      <c r="A487" s="426"/>
      <c r="B487" s="427"/>
      <c r="C487" s="428"/>
      <c r="D487" s="429"/>
      <c r="E487" s="418"/>
      <c r="F487" s="430"/>
      <c r="G487" s="418"/>
      <c r="H487" s="436" t="s">
        <v>158</v>
      </c>
      <c r="I487" s="517" t="s">
        <v>10</v>
      </c>
      <c r="J487" s="437" t="s">
        <v>29</v>
      </c>
      <c r="K487" s="437"/>
      <c r="L487" s="519" t="s">
        <v>10</v>
      </c>
      <c r="M487" s="437" t="s">
        <v>77</v>
      </c>
      <c r="N487" s="437"/>
      <c r="O487" s="519" t="s">
        <v>10</v>
      </c>
      <c r="P487" s="437" t="s">
        <v>78</v>
      </c>
      <c r="Q487" s="437"/>
      <c r="R487" s="437"/>
      <c r="S487" s="437"/>
      <c r="T487" s="437"/>
      <c r="U487" s="437"/>
      <c r="V487" s="437"/>
      <c r="W487" s="437"/>
      <c r="X487" s="438"/>
      <c r="Y487" s="435"/>
      <c r="Z487" s="432"/>
      <c r="AA487" s="432"/>
      <c r="AB487" s="433"/>
      <c r="AC487" s="435"/>
      <c r="AD487" s="432"/>
      <c r="AE487" s="432"/>
      <c r="AF487" s="433"/>
    </row>
    <row r="488" spans="1:32" ht="18.75" hidden="1" customHeight="1" x14ac:dyDescent="0.15">
      <c r="A488" s="426"/>
      <c r="B488" s="427"/>
      <c r="C488" s="428"/>
      <c r="D488" s="508" t="s">
        <v>10</v>
      </c>
      <c r="E488" s="418" t="s">
        <v>287</v>
      </c>
      <c r="F488" s="430"/>
      <c r="G488" s="418"/>
      <c r="H488" s="436" t="s">
        <v>288</v>
      </c>
      <c r="I488" s="517" t="s">
        <v>10</v>
      </c>
      <c r="J488" s="437" t="s">
        <v>29</v>
      </c>
      <c r="K488" s="518"/>
      <c r="L488" s="519" t="s">
        <v>10</v>
      </c>
      <c r="M488" s="437" t="s">
        <v>35</v>
      </c>
      <c r="N488" s="437"/>
      <c r="O488" s="437"/>
      <c r="P488" s="437"/>
      <c r="Q488" s="437"/>
      <c r="R488" s="437"/>
      <c r="S488" s="437"/>
      <c r="T488" s="437"/>
      <c r="U488" s="437"/>
      <c r="V488" s="437"/>
      <c r="W488" s="437"/>
      <c r="X488" s="438"/>
      <c r="Y488" s="435"/>
      <c r="Z488" s="432"/>
      <c r="AA488" s="432"/>
      <c r="AB488" s="433"/>
      <c r="AC488" s="435"/>
      <c r="AD488" s="432"/>
      <c r="AE488" s="432"/>
      <c r="AF488" s="433"/>
    </row>
    <row r="489" spans="1:32" ht="18.75" hidden="1" customHeight="1" x14ac:dyDescent="0.15">
      <c r="A489" s="426"/>
      <c r="B489" s="427"/>
      <c r="C489" s="428"/>
      <c r="D489" s="508" t="s">
        <v>10</v>
      </c>
      <c r="E489" s="418" t="s">
        <v>289</v>
      </c>
      <c r="F489" s="508" t="s">
        <v>10</v>
      </c>
      <c r="G489" s="418" t="s">
        <v>290</v>
      </c>
      <c r="H489" s="436" t="s">
        <v>119</v>
      </c>
      <c r="I489" s="517" t="s">
        <v>10</v>
      </c>
      <c r="J489" s="437" t="s">
        <v>29</v>
      </c>
      <c r="K489" s="518"/>
      <c r="L489" s="519" t="s">
        <v>10</v>
      </c>
      <c r="M489" s="437" t="s">
        <v>35</v>
      </c>
      <c r="N489" s="437"/>
      <c r="O489" s="437"/>
      <c r="P489" s="437"/>
      <c r="Q489" s="437"/>
      <c r="R489" s="437"/>
      <c r="S489" s="437"/>
      <c r="T489" s="437"/>
      <c r="U489" s="437"/>
      <c r="V489" s="437"/>
      <c r="W489" s="437"/>
      <c r="X489" s="438"/>
      <c r="Y489" s="435"/>
      <c r="Z489" s="432"/>
      <c r="AA489" s="432"/>
      <c r="AB489" s="433"/>
      <c r="AC489" s="435"/>
      <c r="AD489" s="432"/>
      <c r="AE489" s="432"/>
      <c r="AF489" s="433"/>
    </row>
    <row r="490" spans="1:32" ht="18.75" hidden="1" customHeight="1" x14ac:dyDescent="0.15">
      <c r="A490" s="508" t="s">
        <v>10</v>
      </c>
      <c r="B490" s="427">
        <v>33</v>
      </c>
      <c r="C490" s="428" t="s">
        <v>291</v>
      </c>
      <c r="D490" s="508" t="s">
        <v>10</v>
      </c>
      <c r="E490" s="418" t="s">
        <v>292</v>
      </c>
      <c r="F490" s="508" t="s">
        <v>10</v>
      </c>
      <c r="G490" s="418" t="s">
        <v>293</v>
      </c>
      <c r="H490" s="460" t="s">
        <v>2230</v>
      </c>
      <c r="I490" s="517" t="s">
        <v>10</v>
      </c>
      <c r="J490" s="437" t="s">
        <v>29</v>
      </c>
      <c r="K490" s="437"/>
      <c r="L490" s="519"/>
      <c r="M490" s="519" t="s">
        <v>10</v>
      </c>
      <c r="N490" s="437" t="s">
        <v>294</v>
      </c>
      <c r="O490" s="519"/>
      <c r="P490" s="519" t="s">
        <v>10</v>
      </c>
      <c r="Q490" s="437" t="s">
        <v>2418</v>
      </c>
      <c r="R490" s="519"/>
      <c r="S490" s="437"/>
      <c r="T490" s="519"/>
      <c r="U490" s="437"/>
      <c r="V490" s="518"/>
      <c r="W490" s="518"/>
      <c r="X490" s="522"/>
      <c r="Y490" s="435"/>
      <c r="Z490" s="432"/>
      <c r="AA490" s="432"/>
      <c r="AB490" s="433"/>
      <c r="AC490" s="435"/>
      <c r="AD490" s="432"/>
      <c r="AE490" s="432"/>
      <c r="AF490" s="433"/>
    </row>
    <row r="491" spans="1:32" ht="18.75" hidden="1" customHeight="1" x14ac:dyDescent="0.15">
      <c r="A491" s="426"/>
      <c r="B491" s="427"/>
      <c r="C491" s="500"/>
      <c r="D491" s="508" t="s">
        <v>10</v>
      </c>
      <c r="E491" s="418" t="s">
        <v>295</v>
      </c>
      <c r="F491" s="430"/>
      <c r="G491" s="418" t="s">
        <v>296</v>
      </c>
      <c r="H491" s="460" t="s">
        <v>297</v>
      </c>
      <c r="I491" s="517" t="s">
        <v>10</v>
      </c>
      <c r="J491" s="437" t="s">
        <v>29</v>
      </c>
      <c r="K491" s="518"/>
      <c r="L491" s="519" t="s">
        <v>10</v>
      </c>
      <c r="M491" s="437" t="s">
        <v>35</v>
      </c>
      <c r="N491" s="518"/>
      <c r="O491" s="518"/>
      <c r="P491" s="518"/>
      <c r="Q491" s="518"/>
      <c r="R491" s="518"/>
      <c r="S491" s="518"/>
      <c r="T491" s="518"/>
      <c r="U491" s="518"/>
      <c r="V491" s="518"/>
      <c r="W491" s="518"/>
      <c r="X491" s="522"/>
      <c r="Y491" s="435"/>
      <c r="Z491" s="432"/>
      <c r="AA491" s="432"/>
      <c r="AB491" s="433"/>
      <c r="AC491" s="435"/>
      <c r="AD491" s="432"/>
      <c r="AE491" s="432"/>
      <c r="AF491" s="433"/>
    </row>
    <row r="492" spans="1:32" ht="18.75" hidden="1" customHeight="1" x14ac:dyDescent="0.15">
      <c r="A492" s="426"/>
      <c r="B492" s="427"/>
      <c r="C492" s="428"/>
      <c r="D492" s="508" t="s">
        <v>10</v>
      </c>
      <c r="E492" s="418" t="s">
        <v>298</v>
      </c>
      <c r="F492" s="430"/>
      <c r="G492" s="418"/>
      <c r="H492" s="436" t="s">
        <v>124</v>
      </c>
      <c r="I492" s="517" t="s">
        <v>10</v>
      </c>
      <c r="J492" s="437" t="s">
        <v>29</v>
      </c>
      <c r="K492" s="518"/>
      <c r="L492" s="519" t="s">
        <v>10</v>
      </c>
      <c r="M492" s="437" t="s">
        <v>35</v>
      </c>
      <c r="N492" s="437"/>
      <c r="O492" s="437"/>
      <c r="P492" s="437"/>
      <c r="Q492" s="437"/>
      <c r="R492" s="437"/>
      <c r="S492" s="437"/>
      <c r="T492" s="437"/>
      <c r="U492" s="437"/>
      <c r="V492" s="437"/>
      <c r="W492" s="437"/>
      <c r="X492" s="438"/>
      <c r="Y492" s="435"/>
      <c r="Z492" s="432"/>
      <c r="AA492" s="432"/>
      <c r="AB492" s="433"/>
      <c r="AC492" s="435"/>
      <c r="AD492" s="432"/>
      <c r="AE492" s="432"/>
      <c r="AF492" s="433"/>
    </row>
    <row r="493" spans="1:32" ht="18.75" hidden="1" customHeight="1" x14ac:dyDescent="0.15">
      <c r="A493" s="426"/>
      <c r="B493" s="427"/>
      <c r="C493" s="428"/>
      <c r="D493" s="508" t="s">
        <v>10</v>
      </c>
      <c r="E493" s="418" t="s">
        <v>299</v>
      </c>
      <c r="F493" s="430"/>
      <c r="G493" s="418"/>
      <c r="H493" s="483" t="s">
        <v>300</v>
      </c>
      <c r="I493" s="517" t="s">
        <v>10</v>
      </c>
      <c r="J493" s="437" t="s">
        <v>29</v>
      </c>
      <c r="K493" s="518"/>
      <c r="L493" s="519" t="s">
        <v>10</v>
      </c>
      <c r="M493" s="437" t="s">
        <v>35</v>
      </c>
      <c r="N493" s="518"/>
      <c r="O493" s="518"/>
      <c r="P493" s="518"/>
      <c r="Q493" s="518"/>
      <c r="R493" s="518"/>
      <c r="S493" s="518"/>
      <c r="T493" s="518"/>
      <c r="U493" s="518"/>
      <c r="V493" s="518"/>
      <c r="W493" s="518"/>
      <c r="X493" s="522"/>
      <c r="Y493" s="435"/>
      <c r="Z493" s="432"/>
      <c r="AA493" s="432"/>
      <c r="AB493" s="433"/>
      <c r="AC493" s="435"/>
      <c r="AD493" s="432"/>
      <c r="AE493" s="432"/>
      <c r="AF493" s="433"/>
    </row>
    <row r="494" spans="1:32" ht="18.75" hidden="1" customHeight="1" x14ac:dyDescent="0.15">
      <c r="A494" s="426"/>
      <c r="B494" s="427"/>
      <c r="C494" s="428"/>
      <c r="D494" s="429"/>
      <c r="E494" s="418"/>
      <c r="F494" s="430"/>
      <c r="G494" s="431"/>
      <c r="H494" s="460" t="s">
        <v>51</v>
      </c>
      <c r="I494" s="517" t="s">
        <v>10</v>
      </c>
      <c r="J494" s="437" t="s">
        <v>29</v>
      </c>
      <c r="K494" s="437"/>
      <c r="L494" s="519" t="s">
        <v>10</v>
      </c>
      <c r="M494" s="437" t="s">
        <v>30</v>
      </c>
      <c r="N494" s="437"/>
      <c r="O494" s="519" t="s">
        <v>10</v>
      </c>
      <c r="P494" s="437" t="s">
        <v>31</v>
      </c>
      <c r="Q494" s="518"/>
      <c r="R494" s="518"/>
      <c r="S494" s="518"/>
      <c r="T494" s="518"/>
      <c r="U494" s="518"/>
      <c r="V494" s="518"/>
      <c r="W494" s="518"/>
      <c r="X494" s="522"/>
      <c r="Y494" s="435"/>
      <c r="Z494" s="432"/>
      <c r="AA494" s="432"/>
      <c r="AB494" s="433"/>
      <c r="AC494" s="435"/>
      <c r="AD494" s="432"/>
      <c r="AE494" s="432"/>
      <c r="AF494" s="433"/>
    </row>
    <row r="495" spans="1:32" ht="18.75" hidden="1" customHeight="1" x14ac:dyDescent="0.15">
      <c r="A495" s="426"/>
      <c r="B495" s="427"/>
      <c r="C495" s="428"/>
      <c r="D495" s="429"/>
      <c r="E495" s="418"/>
      <c r="F495" s="430"/>
      <c r="G495" s="431"/>
      <c r="H495" s="483" t="s">
        <v>2231</v>
      </c>
      <c r="I495" s="517" t="s">
        <v>10</v>
      </c>
      <c r="J495" s="437" t="s">
        <v>29</v>
      </c>
      <c r="K495" s="437"/>
      <c r="L495" s="519" t="s">
        <v>10</v>
      </c>
      <c r="M495" s="440" t="s">
        <v>35</v>
      </c>
      <c r="N495" s="437"/>
      <c r="O495" s="437"/>
      <c r="P495" s="437"/>
      <c r="Q495" s="518"/>
      <c r="R495" s="518"/>
      <c r="S495" s="518"/>
      <c r="T495" s="518"/>
      <c r="U495" s="518"/>
      <c r="V495" s="518"/>
      <c r="W495" s="518"/>
      <c r="X495" s="522"/>
      <c r="Y495" s="435"/>
      <c r="Z495" s="432"/>
      <c r="AA495" s="432"/>
      <c r="AB495" s="433"/>
      <c r="AC495" s="435"/>
      <c r="AD495" s="432"/>
      <c r="AE495" s="432"/>
      <c r="AF495" s="433"/>
    </row>
    <row r="496" spans="1:32" ht="18.75" hidden="1" customHeight="1" x14ac:dyDescent="0.15">
      <c r="A496" s="426"/>
      <c r="B496" s="427"/>
      <c r="C496" s="428"/>
      <c r="D496" s="429"/>
      <c r="E496" s="418"/>
      <c r="F496" s="430"/>
      <c r="G496" s="431"/>
      <c r="H496" s="483" t="s">
        <v>2232</v>
      </c>
      <c r="I496" s="517" t="s">
        <v>10</v>
      </c>
      <c r="J496" s="437" t="s">
        <v>29</v>
      </c>
      <c r="K496" s="437"/>
      <c r="L496" s="519" t="s">
        <v>10</v>
      </c>
      <c r="M496" s="440" t="s">
        <v>35</v>
      </c>
      <c r="N496" s="437"/>
      <c r="O496" s="437"/>
      <c r="P496" s="437"/>
      <c r="Q496" s="518"/>
      <c r="R496" s="518"/>
      <c r="S496" s="518"/>
      <c r="T496" s="518"/>
      <c r="U496" s="518"/>
      <c r="V496" s="518"/>
      <c r="W496" s="518"/>
      <c r="X496" s="522"/>
      <c r="Y496" s="435"/>
      <c r="Z496" s="432"/>
      <c r="AA496" s="432"/>
      <c r="AB496" s="433"/>
      <c r="AC496" s="435"/>
      <c r="AD496" s="432"/>
      <c r="AE496" s="432"/>
      <c r="AF496" s="433"/>
    </row>
    <row r="497" spans="1:32" ht="18.75" hidden="1" customHeight="1" x14ac:dyDescent="0.15">
      <c r="A497" s="426"/>
      <c r="B497" s="427"/>
      <c r="C497" s="428"/>
      <c r="D497" s="429"/>
      <c r="E497" s="418"/>
      <c r="F497" s="430"/>
      <c r="G497" s="431"/>
      <c r="H497" s="543" t="s">
        <v>177</v>
      </c>
      <c r="I497" s="517" t="s">
        <v>10</v>
      </c>
      <c r="J497" s="437" t="s">
        <v>29</v>
      </c>
      <c r="K497" s="437"/>
      <c r="L497" s="519" t="s">
        <v>10</v>
      </c>
      <c r="M497" s="437" t="s">
        <v>30</v>
      </c>
      <c r="N497" s="437"/>
      <c r="O497" s="519" t="s">
        <v>10</v>
      </c>
      <c r="P497" s="437" t="s">
        <v>31</v>
      </c>
      <c r="Q497" s="520"/>
      <c r="R497" s="520"/>
      <c r="S497" s="520"/>
      <c r="T497" s="520"/>
      <c r="U497" s="544"/>
      <c r="V497" s="544"/>
      <c r="W497" s="544"/>
      <c r="X497" s="545"/>
      <c r="Y497" s="435"/>
      <c r="Z497" s="432"/>
      <c r="AA497" s="432"/>
      <c r="AB497" s="433"/>
      <c r="AC497" s="435"/>
      <c r="AD497" s="432"/>
      <c r="AE497" s="432"/>
      <c r="AF497" s="433"/>
    </row>
    <row r="498" spans="1:32" ht="18.75" hidden="1" customHeight="1" x14ac:dyDescent="0.15">
      <c r="A498" s="426"/>
      <c r="B498" s="427"/>
      <c r="C498" s="428"/>
      <c r="D498" s="429"/>
      <c r="E498" s="418"/>
      <c r="F498" s="430"/>
      <c r="G498" s="431"/>
      <c r="H498" s="444" t="s">
        <v>301</v>
      </c>
      <c r="I498" s="517" t="s">
        <v>10</v>
      </c>
      <c r="J498" s="437" t="s">
        <v>29</v>
      </c>
      <c r="K498" s="437"/>
      <c r="L498" s="519" t="s">
        <v>10</v>
      </c>
      <c r="M498" s="437" t="s">
        <v>53</v>
      </c>
      <c r="N498" s="437"/>
      <c r="O498" s="519" t="s">
        <v>10</v>
      </c>
      <c r="P498" s="437" t="s">
        <v>78</v>
      </c>
      <c r="Q498" s="464"/>
      <c r="R498" s="519" t="s">
        <v>10</v>
      </c>
      <c r="S498" s="437" t="s">
        <v>126</v>
      </c>
      <c r="T498" s="437"/>
      <c r="U498" s="437"/>
      <c r="V498" s="437"/>
      <c r="W498" s="437"/>
      <c r="X498" s="438"/>
      <c r="Y498" s="435"/>
      <c r="Z498" s="432"/>
      <c r="AA498" s="432"/>
      <c r="AB498" s="433"/>
      <c r="AC498" s="435"/>
      <c r="AD498" s="432"/>
      <c r="AE498" s="432"/>
      <c r="AF498" s="433"/>
    </row>
    <row r="499" spans="1:32" ht="18.75" hidden="1" customHeight="1" x14ac:dyDescent="0.15">
      <c r="A499" s="426"/>
      <c r="B499" s="427"/>
      <c r="C499" s="428"/>
      <c r="D499" s="429"/>
      <c r="E499" s="418"/>
      <c r="F499" s="430"/>
      <c r="G499" s="431"/>
      <c r="H499" s="444" t="s">
        <v>52</v>
      </c>
      <c r="I499" s="517" t="s">
        <v>10</v>
      </c>
      <c r="J499" s="437" t="s">
        <v>29</v>
      </c>
      <c r="K499" s="437"/>
      <c r="L499" s="519" t="s">
        <v>10</v>
      </c>
      <c r="M499" s="437" t="s">
        <v>53</v>
      </c>
      <c r="N499" s="437"/>
      <c r="O499" s="519" t="s">
        <v>10</v>
      </c>
      <c r="P499" s="437" t="s">
        <v>54</v>
      </c>
      <c r="Q499" s="437"/>
      <c r="R499" s="519" t="s">
        <v>10</v>
      </c>
      <c r="S499" s="437" t="s">
        <v>55</v>
      </c>
      <c r="T499" s="437"/>
      <c r="U499" s="518"/>
      <c r="V499" s="518"/>
      <c r="W499" s="518"/>
      <c r="X499" s="522"/>
      <c r="Y499" s="435"/>
      <c r="Z499" s="432"/>
      <c r="AA499" s="432"/>
      <c r="AB499" s="433"/>
      <c r="AC499" s="435"/>
      <c r="AD499" s="432"/>
      <c r="AE499" s="432"/>
      <c r="AF499" s="433"/>
    </row>
    <row r="500" spans="1:32" ht="18.75" hidden="1" customHeight="1" x14ac:dyDescent="0.15">
      <c r="A500" s="426"/>
      <c r="B500" s="427"/>
      <c r="C500" s="428"/>
      <c r="D500" s="429"/>
      <c r="E500" s="418"/>
      <c r="F500" s="430"/>
      <c r="G500" s="431"/>
      <c r="H500" s="445" t="s">
        <v>56</v>
      </c>
      <c r="I500" s="527" t="s">
        <v>10</v>
      </c>
      <c r="J500" s="439" t="s">
        <v>57</v>
      </c>
      <c r="K500" s="439"/>
      <c r="L500" s="528" t="s">
        <v>10</v>
      </c>
      <c r="M500" s="439" t="s">
        <v>58</v>
      </c>
      <c r="N500" s="439"/>
      <c r="O500" s="528" t="s">
        <v>10</v>
      </c>
      <c r="P500" s="439" t="s">
        <v>59</v>
      </c>
      <c r="Q500" s="439"/>
      <c r="R500" s="528"/>
      <c r="S500" s="439"/>
      <c r="T500" s="439"/>
      <c r="U500" s="525"/>
      <c r="V500" s="525"/>
      <c r="W500" s="525"/>
      <c r="X500" s="526"/>
      <c r="Y500" s="435"/>
      <c r="Z500" s="432"/>
      <c r="AA500" s="432"/>
      <c r="AB500" s="433"/>
      <c r="AC500" s="435"/>
      <c r="AD500" s="432"/>
      <c r="AE500" s="432"/>
      <c r="AF500" s="433"/>
    </row>
    <row r="501" spans="1:32" ht="18.75" hidden="1" customHeight="1" x14ac:dyDescent="0.15">
      <c r="A501" s="446"/>
      <c r="B501" s="447"/>
      <c r="C501" s="448"/>
      <c r="D501" s="449"/>
      <c r="E501" s="450"/>
      <c r="F501" s="451"/>
      <c r="G501" s="452"/>
      <c r="H501" s="453" t="s">
        <v>60</v>
      </c>
      <c r="I501" s="529" t="s">
        <v>10</v>
      </c>
      <c r="J501" s="454" t="s">
        <v>29</v>
      </c>
      <c r="K501" s="454"/>
      <c r="L501" s="530" t="s">
        <v>10</v>
      </c>
      <c r="M501" s="454" t="s">
        <v>35</v>
      </c>
      <c r="N501" s="454"/>
      <c r="O501" s="454"/>
      <c r="P501" s="454"/>
      <c r="Q501" s="531"/>
      <c r="R501" s="454"/>
      <c r="S501" s="454"/>
      <c r="T501" s="454"/>
      <c r="U501" s="454"/>
      <c r="V501" s="454"/>
      <c r="W501" s="454"/>
      <c r="X501" s="455"/>
      <c r="Y501" s="456"/>
      <c r="Z501" s="457"/>
      <c r="AA501" s="457"/>
      <c r="AB501" s="458"/>
      <c r="AC501" s="456"/>
      <c r="AD501" s="457"/>
      <c r="AE501" s="457"/>
      <c r="AF501" s="458"/>
    </row>
    <row r="502" spans="1:32" ht="18.75" hidden="1" customHeight="1" x14ac:dyDescent="0.15">
      <c r="A502" s="419"/>
      <c r="B502" s="420"/>
      <c r="C502" s="476"/>
      <c r="D502" s="423"/>
      <c r="E502" s="415"/>
      <c r="F502" s="423"/>
      <c r="G502" s="424"/>
      <c r="H502" s="499" t="s">
        <v>98</v>
      </c>
      <c r="I502" s="532" t="s">
        <v>10</v>
      </c>
      <c r="J502" s="462" t="s">
        <v>29</v>
      </c>
      <c r="K502" s="462"/>
      <c r="L502" s="477"/>
      <c r="M502" s="534" t="s">
        <v>10</v>
      </c>
      <c r="N502" s="462" t="s">
        <v>99</v>
      </c>
      <c r="O502" s="462"/>
      <c r="P502" s="477"/>
      <c r="Q502" s="534" t="s">
        <v>10</v>
      </c>
      <c r="R502" s="478" t="s">
        <v>100</v>
      </c>
      <c r="S502" s="478"/>
      <c r="T502" s="533"/>
      <c r="U502" s="533"/>
      <c r="V502" s="533"/>
      <c r="W502" s="533"/>
      <c r="X502" s="549"/>
      <c r="Y502" s="538" t="s">
        <v>10</v>
      </c>
      <c r="Z502" s="413" t="s">
        <v>21</v>
      </c>
      <c r="AA502" s="413"/>
      <c r="AB502" s="425"/>
      <c r="AC502" s="538" t="s">
        <v>10</v>
      </c>
      <c r="AD502" s="413" t="s">
        <v>21</v>
      </c>
      <c r="AE502" s="413"/>
      <c r="AF502" s="425"/>
    </row>
    <row r="503" spans="1:32" ht="19.5" hidden="1" customHeight="1" x14ac:dyDescent="0.15">
      <c r="A503" s="426"/>
      <c r="B503" s="427"/>
      <c r="C503" s="480"/>
      <c r="D503" s="508"/>
      <c r="E503" s="418"/>
      <c r="F503" s="430"/>
      <c r="G503" s="431"/>
      <c r="H503" s="443" t="s">
        <v>25</v>
      </c>
      <c r="I503" s="517" t="s">
        <v>10</v>
      </c>
      <c r="J503" s="437" t="s">
        <v>26</v>
      </c>
      <c r="K503" s="518"/>
      <c r="L503" s="463"/>
      <c r="M503" s="519" t="s">
        <v>10</v>
      </c>
      <c r="N503" s="437" t="s">
        <v>27</v>
      </c>
      <c r="O503" s="519"/>
      <c r="P503" s="437"/>
      <c r="Q503" s="520"/>
      <c r="R503" s="520"/>
      <c r="S503" s="520"/>
      <c r="T503" s="520"/>
      <c r="U503" s="520"/>
      <c r="V503" s="520"/>
      <c r="W503" s="520"/>
      <c r="X503" s="521"/>
      <c r="Y503" s="508" t="s">
        <v>10</v>
      </c>
      <c r="Z503" s="416" t="s">
        <v>23</v>
      </c>
      <c r="AA503" s="432"/>
      <c r="AB503" s="433"/>
      <c r="AC503" s="508" t="s">
        <v>10</v>
      </c>
      <c r="AD503" s="416" t="s">
        <v>23</v>
      </c>
      <c r="AE503" s="432"/>
      <c r="AF503" s="433"/>
    </row>
    <row r="504" spans="1:32" ht="19.5" hidden="1" customHeight="1" x14ac:dyDescent="0.15">
      <c r="A504" s="426"/>
      <c r="B504" s="427"/>
      <c r="C504" s="480"/>
      <c r="D504" s="508"/>
      <c r="E504" s="418"/>
      <c r="F504" s="430"/>
      <c r="G504" s="431"/>
      <c r="H504" s="443" t="s">
        <v>101</v>
      </c>
      <c r="I504" s="517" t="s">
        <v>10</v>
      </c>
      <c r="J504" s="437" t="s">
        <v>26</v>
      </c>
      <c r="K504" s="518"/>
      <c r="L504" s="463"/>
      <c r="M504" s="519" t="s">
        <v>10</v>
      </c>
      <c r="N504" s="437" t="s">
        <v>27</v>
      </c>
      <c r="O504" s="519"/>
      <c r="P504" s="437"/>
      <c r="Q504" s="520"/>
      <c r="R504" s="520"/>
      <c r="S504" s="520"/>
      <c r="T504" s="520"/>
      <c r="U504" s="520"/>
      <c r="V504" s="520"/>
      <c r="W504" s="520"/>
      <c r="X504" s="521"/>
      <c r="Y504" s="508"/>
      <c r="Z504" s="416"/>
      <c r="AA504" s="432"/>
      <c r="AB504" s="433"/>
      <c r="AC504" s="508"/>
      <c r="AD504" s="416"/>
      <c r="AE504" s="432"/>
      <c r="AF504" s="433"/>
    </row>
    <row r="505" spans="1:32" ht="18.75" hidden="1" customHeight="1" x14ac:dyDescent="0.15">
      <c r="A505" s="426"/>
      <c r="B505" s="427"/>
      <c r="C505" s="480"/>
      <c r="D505" s="508"/>
      <c r="E505" s="418"/>
      <c r="F505" s="430"/>
      <c r="G505" s="431"/>
      <c r="H505" s="460" t="s">
        <v>2230</v>
      </c>
      <c r="I505" s="517" t="s">
        <v>10</v>
      </c>
      <c r="J505" s="437" t="s">
        <v>29</v>
      </c>
      <c r="K505" s="437"/>
      <c r="L505" s="519"/>
      <c r="M505" s="519" t="s">
        <v>10</v>
      </c>
      <c r="N505" s="437" t="s">
        <v>294</v>
      </c>
      <c r="O505" s="519"/>
      <c r="P505" s="519" t="s">
        <v>10</v>
      </c>
      <c r="Q505" s="437" t="s">
        <v>2418</v>
      </c>
      <c r="R505" s="519"/>
      <c r="S505" s="437"/>
      <c r="T505" s="519"/>
      <c r="U505" s="437"/>
      <c r="V505" s="518"/>
      <c r="W505" s="518"/>
      <c r="X505" s="522"/>
      <c r="Y505" s="435"/>
      <c r="Z505" s="432"/>
      <c r="AA505" s="432"/>
      <c r="AB505" s="433"/>
      <c r="AC505" s="435"/>
      <c r="AD505" s="432"/>
      <c r="AE505" s="432"/>
      <c r="AF505" s="433"/>
    </row>
    <row r="506" spans="1:32" ht="18.75" hidden="1" customHeight="1" x14ac:dyDescent="0.15">
      <c r="A506" s="426"/>
      <c r="B506" s="427"/>
      <c r="C506" s="480"/>
      <c r="D506" s="508" t="s">
        <v>10</v>
      </c>
      <c r="E506" s="418" t="s">
        <v>287</v>
      </c>
      <c r="F506" s="430"/>
      <c r="G506" s="431"/>
      <c r="H506" s="460" t="s">
        <v>297</v>
      </c>
      <c r="I506" s="517" t="s">
        <v>10</v>
      </c>
      <c r="J506" s="437" t="s">
        <v>29</v>
      </c>
      <c r="K506" s="518"/>
      <c r="L506" s="519" t="s">
        <v>10</v>
      </c>
      <c r="M506" s="437" t="s">
        <v>35</v>
      </c>
      <c r="N506" s="437"/>
      <c r="O506" s="518"/>
      <c r="P506" s="518"/>
      <c r="Q506" s="518"/>
      <c r="R506" s="518"/>
      <c r="S506" s="518"/>
      <c r="T506" s="518"/>
      <c r="U506" s="518"/>
      <c r="V506" s="518"/>
      <c r="W506" s="518"/>
      <c r="X506" s="522"/>
      <c r="Y506" s="435"/>
      <c r="Z506" s="432"/>
      <c r="AA506" s="432"/>
      <c r="AB506" s="433"/>
      <c r="AC506" s="435"/>
      <c r="AD506" s="432"/>
      <c r="AE506" s="432"/>
      <c r="AF506" s="433"/>
    </row>
    <row r="507" spans="1:32" ht="18.75" hidden="1" customHeight="1" x14ac:dyDescent="0.15">
      <c r="A507" s="508" t="s">
        <v>10</v>
      </c>
      <c r="B507" s="427">
        <v>27</v>
      </c>
      <c r="C507" s="480" t="s">
        <v>302</v>
      </c>
      <c r="D507" s="508" t="s">
        <v>10</v>
      </c>
      <c r="E507" s="418" t="s">
        <v>289</v>
      </c>
      <c r="F507" s="430"/>
      <c r="G507" s="418"/>
      <c r="H507" s="483" t="s">
        <v>2231</v>
      </c>
      <c r="I507" s="517" t="s">
        <v>10</v>
      </c>
      <c r="J507" s="437" t="s">
        <v>29</v>
      </c>
      <c r="K507" s="437"/>
      <c r="L507" s="519" t="s">
        <v>10</v>
      </c>
      <c r="M507" s="440" t="s">
        <v>35</v>
      </c>
      <c r="N507" s="437"/>
      <c r="O507" s="437"/>
      <c r="P507" s="437"/>
      <c r="Q507" s="518"/>
      <c r="R507" s="518"/>
      <c r="S507" s="518"/>
      <c r="T507" s="518"/>
      <c r="U507" s="518"/>
      <c r="V507" s="518"/>
      <c r="W507" s="518"/>
      <c r="X507" s="522"/>
      <c r="Y507" s="435"/>
      <c r="Z507" s="432"/>
      <c r="AA507" s="432"/>
      <c r="AB507" s="433"/>
      <c r="AC507" s="435"/>
      <c r="AD507" s="432"/>
      <c r="AE507" s="432"/>
      <c r="AF507" s="433"/>
    </row>
    <row r="508" spans="1:32" ht="18.75" hidden="1" customHeight="1" x14ac:dyDescent="0.15">
      <c r="A508" s="426"/>
      <c r="B508" s="427"/>
      <c r="C508" s="480" t="s">
        <v>303</v>
      </c>
      <c r="D508" s="508" t="s">
        <v>10</v>
      </c>
      <c r="E508" s="418" t="s">
        <v>295</v>
      </c>
      <c r="F508" s="430"/>
      <c r="G508" s="418"/>
      <c r="H508" s="483" t="s">
        <v>2232</v>
      </c>
      <c r="I508" s="517" t="s">
        <v>10</v>
      </c>
      <c r="J508" s="437" t="s">
        <v>29</v>
      </c>
      <c r="K508" s="437"/>
      <c r="L508" s="519" t="s">
        <v>10</v>
      </c>
      <c r="M508" s="440" t="s">
        <v>35</v>
      </c>
      <c r="N508" s="437"/>
      <c r="O508" s="437"/>
      <c r="P508" s="437"/>
      <c r="Q508" s="518"/>
      <c r="R508" s="518"/>
      <c r="S508" s="518"/>
      <c r="T508" s="518"/>
      <c r="U508" s="518"/>
      <c r="V508" s="518"/>
      <c r="W508" s="518"/>
      <c r="X508" s="522"/>
      <c r="Y508" s="435"/>
      <c r="Z508" s="432"/>
      <c r="AA508" s="432"/>
      <c r="AB508" s="433"/>
      <c r="AC508" s="435"/>
      <c r="AD508" s="432"/>
      <c r="AE508" s="432"/>
      <c r="AF508" s="433"/>
    </row>
    <row r="509" spans="1:32" ht="18.75" hidden="1" customHeight="1" x14ac:dyDescent="0.15">
      <c r="A509" s="426"/>
      <c r="B509" s="427"/>
      <c r="C509" s="480"/>
      <c r="D509" s="508" t="s">
        <v>10</v>
      </c>
      <c r="E509" s="418" t="s">
        <v>298</v>
      </c>
      <c r="F509" s="430"/>
      <c r="G509" s="431"/>
      <c r="H509" s="543" t="s">
        <v>177</v>
      </c>
      <c r="I509" s="517" t="s">
        <v>10</v>
      </c>
      <c r="J509" s="437" t="s">
        <v>29</v>
      </c>
      <c r="K509" s="437"/>
      <c r="L509" s="519" t="s">
        <v>10</v>
      </c>
      <c r="M509" s="437" t="s">
        <v>30</v>
      </c>
      <c r="N509" s="437"/>
      <c r="O509" s="519" t="s">
        <v>10</v>
      </c>
      <c r="P509" s="437" t="s">
        <v>31</v>
      </c>
      <c r="Q509" s="520"/>
      <c r="R509" s="520"/>
      <c r="S509" s="520"/>
      <c r="T509" s="520"/>
      <c r="U509" s="544"/>
      <c r="V509" s="544"/>
      <c r="W509" s="544"/>
      <c r="X509" s="545"/>
      <c r="Y509" s="435"/>
      <c r="Z509" s="432"/>
      <c r="AA509" s="432"/>
      <c r="AB509" s="433"/>
      <c r="AC509" s="435"/>
      <c r="AD509" s="432"/>
      <c r="AE509" s="432"/>
      <c r="AF509" s="433"/>
    </row>
    <row r="510" spans="1:32" ht="18.75" hidden="1" customHeight="1" x14ac:dyDescent="0.15">
      <c r="A510" s="426"/>
      <c r="B510" s="427"/>
      <c r="C510" s="480"/>
      <c r="D510" s="508"/>
      <c r="E510" s="418"/>
      <c r="F510" s="430"/>
      <c r="G510" s="431"/>
      <c r="H510" s="444" t="s">
        <v>301</v>
      </c>
      <c r="I510" s="517" t="s">
        <v>10</v>
      </c>
      <c r="J510" s="437" t="s">
        <v>29</v>
      </c>
      <c r="K510" s="437"/>
      <c r="L510" s="519" t="s">
        <v>10</v>
      </c>
      <c r="M510" s="437" t="s">
        <v>53</v>
      </c>
      <c r="N510" s="437"/>
      <c r="O510" s="519" t="s">
        <v>10</v>
      </c>
      <c r="P510" s="437" t="s">
        <v>78</v>
      </c>
      <c r="Q510" s="464"/>
      <c r="R510" s="519" t="s">
        <v>10</v>
      </c>
      <c r="S510" s="437" t="s">
        <v>126</v>
      </c>
      <c r="T510" s="437"/>
      <c r="U510" s="437"/>
      <c r="V510" s="437"/>
      <c r="W510" s="437"/>
      <c r="X510" s="438"/>
      <c r="Y510" s="435"/>
      <c r="Z510" s="432"/>
      <c r="AA510" s="432"/>
      <c r="AB510" s="433"/>
      <c r="AC510" s="435"/>
      <c r="AD510" s="432"/>
      <c r="AE510" s="432"/>
      <c r="AF510" s="433"/>
    </row>
    <row r="511" spans="1:32" ht="18.75" hidden="1" customHeight="1" x14ac:dyDescent="0.15">
      <c r="A511" s="426"/>
      <c r="B511" s="427"/>
      <c r="C511" s="480"/>
      <c r="D511" s="508"/>
      <c r="E511" s="418"/>
      <c r="F511" s="430"/>
      <c r="G511" s="431"/>
      <c r="H511" s="444" t="s">
        <v>52</v>
      </c>
      <c r="I511" s="517" t="s">
        <v>10</v>
      </c>
      <c r="J511" s="437" t="s">
        <v>29</v>
      </c>
      <c r="K511" s="437"/>
      <c r="L511" s="519" t="s">
        <v>10</v>
      </c>
      <c r="M511" s="437" t="s">
        <v>53</v>
      </c>
      <c r="N511" s="437"/>
      <c r="O511" s="519" t="s">
        <v>10</v>
      </c>
      <c r="P511" s="437" t="s">
        <v>54</v>
      </c>
      <c r="Q511" s="437"/>
      <c r="R511" s="519" t="s">
        <v>10</v>
      </c>
      <c r="S511" s="437" t="s">
        <v>55</v>
      </c>
      <c r="T511" s="437"/>
      <c r="U511" s="518"/>
      <c r="V511" s="518"/>
      <c r="W511" s="518"/>
      <c r="X511" s="522"/>
      <c r="Y511" s="435"/>
      <c r="Z511" s="432"/>
      <c r="AA511" s="432"/>
      <c r="AB511" s="433"/>
      <c r="AC511" s="435"/>
      <c r="AD511" s="432"/>
      <c r="AE511" s="432"/>
      <c r="AF511" s="433"/>
    </row>
    <row r="512" spans="1:32" ht="18.75" hidden="1" customHeight="1" x14ac:dyDescent="0.15">
      <c r="A512" s="426"/>
      <c r="B512" s="427"/>
      <c r="C512" s="480"/>
      <c r="D512" s="508"/>
      <c r="E512" s="418"/>
      <c r="F512" s="430"/>
      <c r="G512" s="431"/>
      <c r="H512" s="445" t="s">
        <v>56</v>
      </c>
      <c r="I512" s="527" t="s">
        <v>10</v>
      </c>
      <c r="J512" s="439" t="s">
        <v>57</v>
      </c>
      <c r="K512" s="439"/>
      <c r="L512" s="528" t="s">
        <v>10</v>
      </c>
      <c r="M512" s="439" t="s">
        <v>58</v>
      </c>
      <c r="N512" s="439"/>
      <c r="O512" s="528" t="s">
        <v>10</v>
      </c>
      <c r="P512" s="439" t="s">
        <v>59</v>
      </c>
      <c r="Q512" s="439"/>
      <c r="R512" s="528"/>
      <c r="S512" s="439"/>
      <c r="T512" s="439"/>
      <c r="U512" s="525"/>
      <c r="V512" s="525"/>
      <c r="W512" s="525"/>
      <c r="X512" s="526"/>
      <c r="Y512" s="435"/>
      <c r="Z512" s="432"/>
      <c r="AA512" s="432"/>
      <c r="AB512" s="433"/>
      <c r="AC512" s="435"/>
      <c r="AD512" s="432"/>
      <c r="AE512" s="432"/>
      <c r="AF512" s="433"/>
    </row>
    <row r="513" spans="1:32" ht="18.75" hidden="1" customHeight="1" x14ac:dyDescent="0.15">
      <c r="A513" s="446"/>
      <c r="B513" s="447"/>
      <c r="C513" s="448"/>
      <c r="D513" s="449"/>
      <c r="E513" s="450"/>
      <c r="F513" s="451"/>
      <c r="G513" s="452"/>
      <c r="H513" s="453" t="s">
        <v>60</v>
      </c>
      <c r="I513" s="529" t="s">
        <v>10</v>
      </c>
      <c r="J513" s="454" t="s">
        <v>29</v>
      </c>
      <c r="K513" s="454"/>
      <c r="L513" s="530" t="s">
        <v>10</v>
      </c>
      <c r="M513" s="454" t="s">
        <v>35</v>
      </c>
      <c r="N513" s="454"/>
      <c r="O513" s="454"/>
      <c r="P513" s="454"/>
      <c r="Q513" s="531"/>
      <c r="R513" s="454"/>
      <c r="S513" s="454"/>
      <c r="T513" s="454"/>
      <c r="U513" s="454"/>
      <c r="V513" s="454"/>
      <c r="W513" s="454"/>
      <c r="X513" s="455"/>
      <c r="Y513" s="456"/>
      <c r="Z513" s="457"/>
      <c r="AA513" s="457"/>
      <c r="AB513" s="458"/>
      <c r="AC513" s="456"/>
      <c r="AD513" s="457"/>
      <c r="AE513" s="457"/>
      <c r="AF513" s="458"/>
    </row>
    <row r="514" spans="1:32" ht="18.75" hidden="1" customHeight="1" x14ac:dyDescent="0.15">
      <c r="A514" s="419"/>
      <c r="B514" s="420"/>
      <c r="C514" s="421"/>
      <c r="D514" s="422"/>
      <c r="E514" s="415"/>
      <c r="F514" s="423"/>
      <c r="G514" s="424"/>
      <c r="H514" s="474" t="s">
        <v>304</v>
      </c>
      <c r="I514" s="532" t="s">
        <v>10</v>
      </c>
      <c r="J514" s="462" t="s">
        <v>29</v>
      </c>
      <c r="K514" s="533"/>
      <c r="L514" s="534" t="s">
        <v>10</v>
      </c>
      <c r="M514" s="462" t="s">
        <v>35</v>
      </c>
      <c r="N514" s="533"/>
      <c r="O514" s="533"/>
      <c r="P514" s="533"/>
      <c r="Q514" s="533"/>
      <c r="R514" s="533"/>
      <c r="S514" s="533"/>
      <c r="T514" s="533"/>
      <c r="U514" s="533"/>
      <c r="V514" s="533"/>
      <c r="W514" s="533"/>
      <c r="X514" s="549"/>
      <c r="Y514" s="538" t="s">
        <v>10</v>
      </c>
      <c r="Z514" s="413" t="s">
        <v>21</v>
      </c>
      <c r="AA514" s="413"/>
      <c r="AB514" s="425"/>
      <c r="AC514" s="1173"/>
      <c r="AD514" s="1174"/>
      <c r="AE514" s="1174"/>
      <c r="AF514" s="1175"/>
    </row>
    <row r="515" spans="1:32" ht="18.75" hidden="1" customHeight="1" x14ac:dyDescent="0.15">
      <c r="A515" s="426"/>
      <c r="B515" s="427"/>
      <c r="C515" s="428"/>
      <c r="D515" s="429"/>
      <c r="E515" s="418"/>
      <c r="F515" s="430"/>
      <c r="G515" s="431"/>
      <c r="H515" s="1121" t="s">
        <v>84</v>
      </c>
      <c r="I515" s="1140" t="s">
        <v>10</v>
      </c>
      <c r="J515" s="1135" t="s">
        <v>39</v>
      </c>
      <c r="K515" s="1135"/>
      <c r="L515" s="1135"/>
      <c r="M515" s="1140" t="s">
        <v>10</v>
      </c>
      <c r="N515" s="1135" t="s">
        <v>40</v>
      </c>
      <c r="O515" s="1135"/>
      <c r="P515" s="1135"/>
      <c r="Q515" s="544"/>
      <c r="R515" s="544"/>
      <c r="S515" s="544"/>
      <c r="T515" s="544"/>
      <c r="U515" s="544"/>
      <c r="V515" s="544"/>
      <c r="W515" s="544"/>
      <c r="X515" s="545"/>
      <c r="Y515" s="508" t="s">
        <v>10</v>
      </c>
      <c r="Z515" s="416" t="s">
        <v>23</v>
      </c>
      <c r="AA515" s="432"/>
      <c r="AB515" s="433"/>
      <c r="AC515" s="1176"/>
      <c r="AD515" s="1177"/>
      <c r="AE515" s="1177"/>
      <c r="AF515" s="1178"/>
    </row>
    <row r="516" spans="1:32" ht="18.75" hidden="1" customHeight="1" x14ac:dyDescent="0.15">
      <c r="A516" s="508" t="s">
        <v>10</v>
      </c>
      <c r="B516" s="427">
        <v>17</v>
      </c>
      <c r="C516" s="428" t="s">
        <v>305</v>
      </c>
      <c r="D516" s="429"/>
      <c r="E516" s="418"/>
      <c r="F516" s="430"/>
      <c r="G516" s="431"/>
      <c r="H516" s="1120"/>
      <c r="I516" s="1141"/>
      <c r="J516" s="1125"/>
      <c r="K516" s="1125"/>
      <c r="L516" s="1125"/>
      <c r="M516" s="1141"/>
      <c r="N516" s="1125"/>
      <c r="O516" s="1125"/>
      <c r="P516" s="1125"/>
      <c r="Q516" s="523"/>
      <c r="R516" s="523"/>
      <c r="S516" s="523"/>
      <c r="T516" s="523"/>
      <c r="U516" s="523"/>
      <c r="V516" s="523"/>
      <c r="W516" s="523"/>
      <c r="X516" s="524"/>
      <c r="Y516" s="435"/>
      <c r="Z516" s="432"/>
      <c r="AA516" s="432"/>
      <c r="AB516" s="433"/>
      <c r="AC516" s="1176"/>
      <c r="AD516" s="1177"/>
      <c r="AE516" s="1177"/>
      <c r="AF516" s="1178"/>
    </row>
    <row r="517" spans="1:32" ht="18.75" hidden="1" customHeight="1" x14ac:dyDescent="0.15">
      <c r="A517" s="426"/>
      <c r="B517" s="427"/>
      <c r="C517" s="428"/>
      <c r="D517" s="429"/>
      <c r="E517" s="418"/>
      <c r="F517" s="430"/>
      <c r="G517" s="431"/>
      <c r="H517" s="1121" t="s">
        <v>86</v>
      </c>
      <c r="I517" s="1147" t="s">
        <v>10</v>
      </c>
      <c r="J517" s="1135" t="s">
        <v>39</v>
      </c>
      <c r="K517" s="1135"/>
      <c r="L517" s="1135"/>
      <c r="M517" s="1140" t="s">
        <v>10</v>
      </c>
      <c r="N517" s="1135" t="s">
        <v>40</v>
      </c>
      <c r="O517" s="1135"/>
      <c r="P517" s="1135"/>
      <c r="Q517" s="544"/>
      <c r="R517" s="544"/>
      <c r="S517" s="544"/>
      <c r="T517" s="544"/>
      <c r="U517" s="544"/>
      <c r="V517" s="544"/>
      <c r="W517" s="544"/>
      <c r="X517" s="545"/>
      <c r="Y517" s="435"/>
      <c r="Z517" s="432"/>
      <c r="AA517" s="432"/>
      <c r="AB517" s="433"/>
      <c r="AC517" s="1176"/>
      <c r="AD517" s="1177"/>
      <c r="AE517" s="1177"/>
      <c r="AF517" s="1178"/>
    </row>
    <row r="518" spans="1:32" ht="18.75" hidden="1" customHeight="1" x14ac:dyDescent="0.15">
      <c r="A518" s="446"/>
      <c r="B518" s="447"/>
      <c r="C518" s="448"/>
      <c r="D518" s="449"/>
      <c r="E518" s="450"/>
      <c r="F518" s="451"/>
      <c r="G518" s="452"/>
      <c r="H518" s="1143"/>
      <c r="I518" s="1149"/>
      <c r="J518" s="1150"/>
      <c r="K518" s="1150"/>
      <c r="L518" s="1150"/>
      <c r="M518" s="1151"/>
      <c r="N518" s="1150"/>
      <c r="O518" s="1150"/>
      <c r="P518" s="1150"/>
      <c r="Q518" s="550"/>
      <c r="R518" s="550"/>
      <c r="S518" s="550"/>
      <c r="T518" s="550"/>
      <c r="U518" s="550"/>
      <c r="V518" s="550"/>
      <c r="W518" s="550"/>
      <c r="X518" s="551"/>
      <c r="Y518" s="456"/>
      <c r="Z518" s="457"/>
      <c r="AA518" s="457"/>
      <c r="AB518" s="458"/>
      <c r="AC518" s="1179"/>
      <c r="AD518" s="1180"/>
      <c r="AE518" s="1180"/>
      <c r="AF518" s="1181"/>
    </row>
    <row r="519" spans="1:32" ht="18.75" customHeight="1" x14ac:dyDescent="0.15">
      <c r="A519" s="419"/>
      <c r="B519" s="420"/>
      <c r="C519" s="421"/>
      <c r="D519" s="422"/>
      <c r="E519" s="415"/>
      <c r="F519" s="501"/>
      <c r="G519" s="424"/>
      <c r="H519" s="1118" t="s">
        <v>2233</v>
      </c>
      <c r="I519" s="1170" t="s">
        <v>10</v>
      </c>
      <c r="J519" s="1171" t="s">
        <v>29</v>
      </c>
      <c r="K519" s="1171"/>
      <c r="L519" s="1172" t="s">
        <v>10</v>
      </c>
      <c r="M519" s="1171" t="s">
        <v>35</v>
      </c>
      <c r="N519" s="1171"/>
      <c r="O519" s="1171"/>
      <c r="P519" s="510"/>
      <c r="Q519" s="510"/>
      <c r="R519" s="510"/>
      <c r="S519" s="510"/>
      <c r="T519" s="510"/>
      <c r="U519" s="510"/>
      <c r="V519" s="510"/>
      <c r="W519" s="510"/>
      <c r="X519" s="511"/>
      <c r="Y519" s="538" t="s">
        <v>10</v>
      </c>
      <c r="Z519" s="413" t="s">
        <v>21</v>
      </c>
      <c r="AA519" s="413"/>
      <c r="AB519" s="425"/>
      <c r="AC519" s="1156"/>
      <c r="AD519" s="1156"/>
      <c r="AE519" s="1156"/>
      <c r="AF519" s="1156"/>
    </row>
    <row r="520" spans="1:32" ht="18.75" customHeight="1" x14ac:dyDescent="0.15">
      <c r="A520" s="426"/>
      <c r="B520" s="427"/>
      <c r="C520" s="428"/>
      <c r="D520" s="429"/>
      <c r="E520" s="418"/>
      <c r="F520" s="502"/>
      <c r="G520" s="431"/>
      <c r="H520" s="1119"/>
      <c r="I520" s="1152"/>
      <c r="J520" s="1124"/>
      <c r="K520" s="1124"/>
      <c r="L520" s="1153"/>
      <c r="M520" s="1124"/>
      <c r="N520" s="1124"/>
      <c r="O520" s="1124"/>
      <c r="P520" s="552"/>
      <c r="Q520" s="552"/>
      <c r="R520" s="552"/>
      <c r="S520" s="552"/>
      <c r="T520" s="552"/>
      <c r="U520" s="552"/>
      <c r="V520" s="552"/>
      <c r="W520" s="552"/>
      <c r="X520" s="553"/>
      <c r="Y520" s="508" t="s">
        <v>10</v>
      </c>
      <c r="Z520" s="416" t="s">
        <v>23</v>
      </c>
      <c r="AA520" s="416"/>
      <c r="AB520" s="433"/>
      <c r="AC520" s="1157"/>
      <c r="AD520" s="1157"/>
      <c r="AE520" s="1157"/>
      <c r="AF520" s="1157"/>
    </row>
    <row r="521" spans="1:32" ht="21.75" customHeight="1" x14ac:dyDescent="0.15">
      <c r="A521" s="426"/>
      <c r="B521" s="427"/>
      <c r="C521" s="428"/>
      <c r="D521" s="429"/>
      <c r="E521" s="418"/>
      <c r="F521" s="502"/>
      <c r="G521" s="431"/>
      <c r="H521" s="1120"/>
      <c r="I521" s="1137"/>
      <c r="J521" s="1125"/>
      <c r="K521" s="1125"/>
      <c r="L521" s="1139"/>
      <c r="M521" s="1125"/>
      <c r="N521" s="1125"/>
      <c r="O521" s="1125"/>
      <c r="P521" s="523"/>
      <c r="Q521" s="523"/>
      <c r="R521" s="523"/>
      <c r="S521" s="523"/>
      <c r="T521" s="523"/>
      <c r="U521" s="523"/>
      <c r="V521" s="523"/>
      <c r="W521" s="523"/>
      <c r="X521" s="524"/>
      <c r="Y521" s="508"/>
      <c r="Z521" s="416"/>
      <c r="AA521" s="416"/>
      <c r="AB521" s="433"/>
      <c r="AC521" s="1157"/>
      <c r="AD521" s="1157"/>
      <c r="AE521" s="1157"/>
      <c r="AF521" s="1157"/>
    </row>
    <row r="522" spans="1:32" ht="18.75" customHeight="1" x14ac:dyDescent="0.15">
      <c r="A522" s="426"/>
      <c r="B522" s="427"/>
      <c r="C522" s="428"/>
      <c r="D522" s="429"/>
      <c r="E522" s="418"/>
      <c r="F522" s="502"/>
      <c r="G522" s="553"/>
      <c r="H522" s="483" t="s">
        <v>304</v>
      </c>
      <c r="I522" s="517" t="s">
        <v>10</v>
      </c>
      <c r="J522" s="437" t="s">
        <v>29</v>
      </c>
      <c r="K522" s="518"/>
      <c r="L522" s="519" t="s">
        <v>10</v>
      </c>
      <c r="M522" s="437" t="s">
        <v>35</v>
      </c>
      <c r="N522" s="518"/>
      <c r="O522" s="518"/>
      <c r="P522" s="518"/>
      <c r="Q522" s="518"/>
      <c r="R522" s="518"/>
      <c r="S522" s="518"/>
      <c r="T522" s="518"/>
      <c r="U522" s="518"/>
      <c r="V522" s="518"/>
      <c r="W522" s="518"/>
      <c r="X522" s="522"/>
      <c r="Y522" s="432"/>
      <c r="Z522" s="416"/>
      <c r="AA522" s="432"/>
      <c r="AB522" s="433"/>
      <c r="AC522" s="1158"/>
      <c r="AD522" s="1158"/>
      <c r="AE522" s="1158"/>
      <c r="AF522" s="1158"/>
    </row>
    <row r="523" spans="1:32" ht="18.75" customHeight="1" x14ac:dyDescent="0.15">
      <c r="A523" s="508" t="s">
        <v>10</v>
      </c>
      <c r="B523" s="427">
        <v>43</v>
      </c>
      <c r="C523" s="428" t="s">
        <v>306</v>
      </c>
      <c r="D523" s="429"/>
      <c r="E523" s="418"/>
      <c r="F523" s="502"/>
      <c r="G523" s="553"/>
      <c r="H523" s="1121" t="s">
        <v>84</v>
      </c>
      <c r="I523" s="1140" t="s">
        <v>10</v>
      </c>
      <c r="J523" s="1135" t="s">
        <v>39</v>
      </c>
      <c r="K523" s="1135"/>
      <c r="L523" s="1135"/>
      <c r="M523" s="1140" t="s">
        <v>10</v>
      </c>
      <c r="N523" s="1135" t="s">
        <v>40</v>
      </c>
      <c r="O523" s="1135"/>
      <c r="P523" s="1135"/>
      <c r="Q523" s="544"/>
      <c r="R523" s="544"/>
      <c r="S523" s="544"/>
      <c r="T523" s="544"/>
      <c r="U523" s="544"/>
      <c r="V523" s="544"/>
      <c r="W523" s="544"/>
      <c r="X523" s="545"/>
      <c r="Y523" s="432"/>
      <c r="Z523" s="416"/>
      <c r="AA523" s="432"/>
      <c r="AB523" s="433"/>
      <c r="AC523" s="1158"/>
      <c r="AD523" s="1158"/>
      <c r="AE523" s="1158"/>
      <c r="AF523" s="1158"/>
    </row>
    <row r="524" spans="1:32" ht="18.75" customHeight="1" x14ac:dyDescent="0.15">
      <c r="A524" s="426"/>
      <c r="B524" s="427"/>
      <c r="C524" s="428"/>
      <c r="D524" s="429"/>
      <c r="E524" s="418"/>
      <c r="F524" s="502"/>
      <c r="G524" s="553"/>
      <c r="H524" s="1120"/>
      <c r="I524" s="1141"/>
      <c r="J524" s="1125"/>
      <c r="K524" s="1125"/>
      <c r="L524" s="1125"/>
      <c r="M524" s="1141"/>
      <c r="N524" s="1125"/>
      <c r="O524" s="1125"/>
      <c r="P524" s="1125"/>
      <c r="Q524" s="523"/>
      <c r="R524" s="523"/>
      <c r="S524" s="523"/>
      <c r="T524" s="523"/>
      <c r="U524" s="523"/>
      <c r="V524" s="523"/>
      <c r="W524" s="523"/>
      <c r="X524" s="524"/>
      <c r="Y524" s="435"/>
      <c r="Z524" s="432"/>
      <c r="AA524" s="432"/>
      <c r="AB524" s="433"/>
      <c r="AC524" s="1158"/>
      <c r="AD524" s="1158"/>
      <c r="AE524" s="1158"/>
      <c r="AF524" s="1158"/>
    </row>
    <row r="525" spans="1:32" ht="18.75" customHeight="1" x14ac:dyDescent="0.15">
      <c r="A525" s="426"/>
      <c r="B525" s="427"/>
      <c r="C525" s="428"/>
      <c r="D525" s="429"/>
      <c r="E525" s="418"/>
      <c r="F525" s="502"/>
      <c r="G525" s="553"/>
      <c r="H525" s="1121" t="s">
        <v>86</v>
      </c>
      <c r="I525" s="1163" t="s">
        <v>10</v>
      </c>
      <c r="J525" s="1164" t="s">
        <v>39</v>
      </c>
      <c r="K525" s="1164"/>
      <c r="L525" s="1164"/>
      <c r="M525" s="1165" t="s">
        <v>10</v>
      </c>
      <c r="N525" s="1164" t="s">
        <v>307</v>
      </c>
      <c r="O525" s="1164"/>
      <c r="P525" s="1164"/>
      <c r="Q525" s="544"/>
      <c r="R525" s="544"/>
      <c r="S525" s="544"/>
      <c r="T525" s="544"/>
      <c r="U525" s="544"/>
      <c r="V525" s="544"/>
      <c r="W525" s="544"/>
      <c r="X525" s="545"/>
      <c r="Y525" s="435"/>
      <c r="Z525" s="432"/>
      <c r="AA525" s="432"/>
      <c r="AB525" s="433"/>
      <c r="AC525" s="1158"/>
      <c r="AD525" s="1158"/>
      <c r="AE525" s="1158"/>
      <c r="AF525" s="1158"/>
    </row>
    <row r="526" spans="1:32" ht="18.75" customHeight="1" x14ac:dyDescent="0.15">
      <c r="A526" s="426"/>
      <c r="B526" s="427"/>
      <c r="C526" s="428"/>
      <c r="D526" s="429"/>
      <c r="E526" s="418"/>
      <c r="F526" s="502"/>
      <c r="G526" s="553"/>
      <c r="H526" s="1120"/>
      <c r="I526" s="1163"/>
      <c r="J526" s="1164"/>
      <c r="K526" s="1164"/>
      <c r="L526" s="1164"/>
      <c r="M526" s="1165"/>
      <c r="N526" s="1164"/>
      <c r="O526" s="1164"/>
      <c r="P526" s="1164"/>
      <c r="Q526" s="523"/>
      <c r="R526" s="523"/>
      <c r="S526" s="523"/>
      <c r="T526" s="523"/>
      <c r="U526" s="523"/>
      <c r="V526" s="523"/>
      <c r="W526" s="523"/>
      <c r="X526" s="524"/>
      <c r="Y526" s="435"/>
      <c r="Z526" s="432"/>
      <c r="AA526" s="432"/>
      <c r="AB526" s="433"/>
      <c r="AC526" s="1158"/>
      <c r="AD526" s="1158"/>
      <c r="AE526" s="1158"/>
      <c r="AF526" s="1158"/>
    </row>
    <row r="527" spans="1:32" ht="18.75" customHeight="1" x14ac:dyDescent="0.15">
      <c r="A527" s="426"/>
      <c r="B527" s="427"/>
      <c r="C527" s="428"/>
      <c r="D527" s="429"/>
      <c r="E527" s="418"/>
      <c r="F527" s="502"/>
      <c r="G527" s="553"/>
      <c r="H527" s="483" t="s">
        <v>308</v>
      </c>
      <c r="I527" s="517" t="s">
        <v>10</v>
      </c>
      <c r="J527" s="437" t="s">
        <v>29</v>
      </c>
      <c r="K527" s="518"/>
      <c r="L527" s="519" t="s">
        <v>10</v>
      </c>
      <c r="M527" s="437" t="s">
        <v>35</v>
      </c>
      <c r="N527" s="518"/>
      <c r="O527" s="518"/>
      <c r="P527" s="518"/>
      <c r="Q527" s="518"/>
      <c r="R527" s="518"/>
      <c r="S527" s="518"/>
      <c r="T527" s="518"/>
      <c r="U527" s="518"/>
      <c r="V527" s="518"/>
      <c r="W527" s="518"/>
      <c r="X527" s="522"/>
      <c r="Y527" s="435"/>
      <c r="Z527" s="432"/>
      <c r="AA527" s="432"/>
      <c r="AB527" s="433"/>
      <c r="AC527" s="1158"/>
      <c r="AD527" s="1158"/>
      <c r="AE527" s="1158"/>
      <c r="AF527" s="1158"/>
    </row>
    <row r="528" spans="1:32" ht="18.75" customHeight="1" x14ac:dyDescent="0.15">
      <c r="A528" s="426"/>
      <c r="B528" s="427"/>
      <c r="C528" s="428"/>
      <c r="D528" s="429"/>
      <c r="E528" s="418"/>
      <c r="F528" s="502"/>
      <c r="G528" s="553"/>
      <c r="H528" s="483" t="s">
        <v>309</v>
      </c>
      <c r="I528" s="517" t="s">
        <v>10</v>
      </c>
      <c r="J528" s="437" t="s">
        <v>29</v>
      </c>
      <c r="K528" s="437"/>
      <c r="L528" s="519" t="s">
        <v>10</v>
      </c>
      <c r="M528" s="437" t="s">
        <v>30</v>
      </c>
      <c r="N528" s="437"/>
      <c r="O528" s="519" t="s">
        <v>10</v>
      </c>
      <c r="P528" s="437" t="s">
        <v>31</v>
      </c>
      <c r="Q528" s="464"/>
      <c r="R528" s="519" t="s">
        <v>10</v>
      </c>
      <c r="S528" s="437" t="s">
        <v>32</v>
      </c>
      <c r="T528" s="518"/>
      <c r="U528" s="519" t="s">
        <v>10</v>
      </c>
      <c r="V528" s="437" t="s">
        <v>310</v>
      </c>
      <c r="W528" s="518"/>
      <c r="X528" s="522"/>
      <c r="Y528" s="435"/>
      <c r="Z528" s="432"/>
      <c r="AA528" s="432"/>
      <c r="AB528" s="433"/>
      <c r="AC528" s="1158"/>
      <c r="AD528" s="1158"/>
      <c r="AE528" s="1158"/>
      <c r="AF528" s="1158"/>
    </row>
    <row r="529" spans="1:32" ht="18.75" customHeight="1" x14ac:dyDescent="0.15">
      <c r="A529" s="426"/>
      <c r="B529" s="427"/>
      <c r="C529" s="428"/>
      <c r="D529" s="429"/>
      <c r="E529" s="418"/>
      <c r="F529" s="502"/>
      <c r="G529" s="553"/>
      <c r="H529" s="436" t="s">
        <v>311</v>
      </c>
      <c r="I529" s="517" t="s">
        <v>10</v>
      </c>
      <c r="J529" s="437" t="s">
        <v>29</v>
      </c>
      <c r="K529" s="518"/>
      <c r="L529" s="519" t="s">
        <v>10</v>
      </c>
      <c r="M529" s="437" t="s">
        <v>35</v>
      </c>
      <c r="N529" s="518"/>
      <c r="O529" s="518"/>
      <c r="P529" s="518"/>
      <c r="Q529" s="518"/>
      <c r="R529" s="518"/>
      <c r="S529" s="518"/>
      <c r="T529" s="518"/>
      <c r="U529" s="518"/>
      <c r="V529" s="518"/>
      <c r="W529" s="518"/>
      <c r="X529" s="522"/>
      <c r="Y529" s="435"/>
      <c r="Z529" s="432"/>
      <c r="AA529" s="432"/>
      <c r="AB529" s="433"/>
      <c r="AC529" s="1158"/>
      <c r="AD529" s="1158"/>
      <c r="AE529" s="1158"/>
      <c r="AF529" s="1158"/>
    </row>
    <row r="530" spans="1:32" ht="18.75" customHeight="1" x14ac:dyDescent="0.15">
      <c r="A530" s="446"/>
      <c r="B530" s="447"/>
      <c r="C530" s="448"/>
      <c r="D530" s="449"/>
      <c r="E530" s="450"/>
      <c r="F530" s="503"/>
      <c r="G530" s="551"/>
      <c r="H530" s="453" t="s">
        <v>312</v>
      </c>
      <c r="I530" s="529" t="s">
        <v>10</v>
      </c>
      <c r="J530" s="454" t="s">
        <v>29</v>
      </c>
      <c r="K530" s="554"/>
      <c r="L530" s="530" t="s">
        <v>10</v>
      </c>
      <c r="M530" s="454" t="s">
        <v>35</v>
      </c>
      <c r="N530" s="554"/>
      <c r="O530" s="554"/>
      <c r="P530" s="554"/>
      <c r="Q530" s="554"/>
      <c r="R530" s="554"/>
      <c r="S530" s="554"/>
      <c r="T530" s="554"/>
      <c r="U530" s="554"/>
      <c r="V530" s="554"/>
      <c r="W530" s="554"/>
      <c r="X530" s="555"/>
      <c r="Y530" s="456"/>
      <c r="Z530" s="457"/>
      <c r="AA530" s="457"/>
      <c r="AB530" s="458"/>
      <c r="AC530" s="1159"/>
      <c r="AD530" s="1159"/>
      <c r="AE530" s="1159"/>
      <c r="AF530" s="1159"/>
    </row>
    <row r="531" spans="1:32" ht="18.75" customHeight="1" x14ac:dyDescent="0.15">
      <c r="A531" s="419"/>
      <c r="B531" s="420"/>
      <c r="C531" s="504"/>
      <c r="D531" s="505"/>
      <c r="E531" s="415"/>
      <c r="F531" s="423"/>
      <c r="G531" s="424"/>
      <c r="H531" s="474" t="s">
        <v>184</v>
      </c>
      <c r="I531" s="532" t="s">
        <v>10</v>
      </c>
      <c r="J531" s="462" t="s">
        <v>153</v>
      </c>
      <c r="K531" s="533"/>
      <c r="L531" s="477"/>
      <c r="M531" s="534" t="s">
        <v>10</v>
      </c>
      <c r="N531" s="462" t="s">
        <v>154</v>
      </c>
      <c r="O531" s="535"/>
      <c r="P531" s="533"/>
      <c r="Q531" s="533"/>
      <c r="R531" s="533"/>
      <c r="S531" s="533"/>
      <c r="T531" s="533"/>
      <c r="U531" s="533"/>
      <c r="V531" s="533"/>
      <c r="W531" s="533"/>
      <c r="X531" s="549"/>
      <c r="Y531" s="538" t="s">
        <v>10</v>
      </c>
      <c r="Z531" s="413" t="s">
        <v>21</v>
      </c>
      <c r="AA531" s="413"/>
      <c r="AB531" s="425"/>
      <c r="AC531" s="538" t="s">
        <v>10</v>
      </c>
      <c r="AD531" s="413" t="s">
        <v>21</v>
      </c>
      <c r="AE531" s="413"/>
      <c r="AF531" s="425"/>
    </row>
    <row r="532" spans="1:32" ht="18.75" customHeight="1" x14ac:dyDescent="0.15">
      <c r="A532" s="426"/>
      <c r="B532" s="427"/>
      <c r="C532" s="500"/>
      <c r="D532" s="506"/>
      <c r="E532" s="418"/>
      <c r="F532" s="430"/>
      <c r="G532" s="431"/>
      <c r="H532" s="483" t="s">
        <v>98</v>
      </c>
      <c r="I532" s="517" t="s">
        <v>10</v>
      </c>
      <c r="J532" s="437" t="s">
        <v>29</v>
      </c>
      <c r="K532" s="437"/>
      <c r="L532" s="519" t="s">
        <v>10</v>
      </c>
      <c r="M532" s="437" t="s">
        <v>99</v>
      </c>
      <c r="N532" s="437"/>
      <c r="O532" s="437"/>
      <c r="P532" s="519" t="s">
        <v>10</v>
      </c>
      <c r="Q532" s="464" t="s">
        <v>100</v>
      </c>
      <c r="R532" s="464"/>
      <c r="S532" s="464"/>
      <c r="T532" s="519" t="s">
        <v>10</v>
      </c>
      <c r="U532" s="464" t="s">
        <v>313</v>
      </c>
      <c r="V532" s="464"/>
      <c r="W532" s="518"/>
      <c r="X532" s="522"/>
      <c r="Y532" s="508" t="s">
        <v>10</v>
      </c>
      <c r="Z532" s="416" t="s">
        <v>23</v>
      </c>
      <c r="AA532" s="432"/>
      <c r="AB532" s="433"/>
      <c r="AC532" s="508" t="s">
        <v>10</v>
      </c>
      <c r="AD532" s="416" t="s">
        <v>23</v>
      </c>
      <c r="AE532" s="432"/>
      <c r="AF532" s="433"/>
    </row>
    <row r="533" spans="1:32" ht="18.75" customHeight="1" x14ac:dyDescent="0.15">
      <c r="A533" s="426"/>
      <c r="B533" s="427"/>
      <c r="C533" s="500"/>
      <c r="D533" s="506"/>
      <c r="E533" s="418"/>
      <c r="F533" s="430"/>
      <c r="G533" s="431"/>
      <c r="H533" s="483" t="s">
        <v>155</v>
      </c>
      <c r="I533" s="517" t="s">
        <v>10</v>
      </c>
      <c r="J533" s="437" t="s">
        <v>73</v>
      </c>
      <c r="K533" s="518"/>
      <c r="L533" s="463"/>
      <c r="M533" s="519" t="s">
        <v>10</v>
      </c>
      <c r="N533" s="437" t="s">
        <v>74</v>
      </c>
      <c r="O533" s="518"/>
      <c r="P533" s="518"/>
      <c r="Q533" s="518"/>
      <c r="R533" s="518"/>
      <c r="S533" s="518"/>
      <c r="T533" s="518"/>
      <c r="U533" s="518"/>
      <c r="V533" s="518"/>
      <c r="W533" s="518"/>
      <c r="X533" s="522"/>
      <c r="Y533" s="435"/>
      <c r="Z533" s="432"/>
      <c r="AA533" s="432"/>
      <c r="AB533" s="433"/>
      <c r="AC533" s="435"/>
      <c r="AD533" s="432"/>
      <c r="AE533" s="432"/>
      <c r="AF533" s="433"/>
    </row>
    <row r="534" spans="1:32" ht="18.75" customHeight="1" x14ac:dyDescent="0.15">
      <c r="A534" s="426"/>
      <c r="B534" s="427"/>
      <c r="C534" s="500"/>
      <c r="D534" s="506"/>
      <c r="E534" s="418"/>
      <c r="F534" s="430"/>
      <c r="G534" s="431"/>
      <c r="H534" s="483" t="s">
        <v>314</v>
      </c>
      <c r="I534" s="517" t="s">
        <v>10</v>
      </c>
      <c r="J534" s="437" t="s">
        <v>26</v>
      </c>
      <c r="K534" s="518"/>
      <c r="L534" s="463"/>
      <c r="M534" s="519" t="s">
        <v>10</v>
      </c>
      <c r="N534" s="437" t="s">
        <v>284</v>
      </c>
      <c r="O534" s="518"/>
      <c r="P534" s="518"/>
      <c r="Q534" s="518"/>
      <c r="R534" s="518"/>
      <c r="S534" s="518"/>
      <c r="T534" s="518"/>
      <c r="U534" s="518"/>
      <c r="V534" s="518"/>
      <c r="W534" s="518"/>
      <c r="X534" s="522"/>
      <c r="Y534" s="435"/>
      <c r="Z534" s="432"/>
      <c r="AA534" s="432"/>
      <c r="AB534" s="433"/>
      <c r="AC534" s="435"/>
      <c r="AD534" s="432"/>
      <c r="AE534" s="432"/>
      <c r="AF534" s="433"/>
    </row>
    <row r="535" spans="1:32" ht="18.75" customHeight="1" x14ac:dyDescent="0.15">
      <c r="A535" s="426"/>
      <c r="B535" s="427"/>
      <c r="C535" s="500"/>
      <c r="D535" s="506"/>
      <c r="E535" s="418"/>
      <c r="F535" s="430"/>
      <c r="G535" s="431"/>
      <c r="H535" s="483" t="s">
        <v>315</v>
      </c>
      <c r="I535" s="517" t="s">
        <v>10</v>
      </c>
      <c r="J535" s="437" t="s">
        <v>26</v>
      </c>
      <c r="K535" s="518"/>
      <c r="L535" s="463"/>
      <c r="M535" s="519" t="s">
        <v>10</v>
      </c>
      <c r="N535" s="437" t="s">
        <v>284</v>
      </c>
      <c r="O535" s="518"/>
      <c r="P535" s="518"/>
      <c r="Q535" s="518"/>
      <c r="R535" s="518"/>
      <c r="S535" s="518"/>
      <c r="T535" s="518"/>
      <c r="U535" s="518"/>
      <c r="V535" s="518"/>
      <c r="W535" s="518"/>
      <c r="X535" s="522"/>
      <c r="Y535" s="435"/>
      <c r="Z535" s="432"/>
      <c r="AA535" s="432"/>
      <c r="AB535" s="433"/>
      <c r="AC535" s="435"/>
      <c r="AD535" s="432"/>
      <c r="AE535" s="432"/>
      <c r="AF535" s="433"/>
    </row>
    <row r="536" spans="1:32" ht="19.5" customHeight="1" x14ac:dyDescent="0.15">
      <c r="A536" s="426"/>
      <c r="B536" s="427"/>
      <c r="C536" s="428"/>
      <c r="D536" s="429"/>
      <c r="E536" s="418"/>
      <c r="F536" s="430"/>
      <c r="G536" s="431"/>
      <c r="H536" s="443" t="s">
        <v>25</v>
      </c>
      <c r="I536" s="517" t="s">
        <v>10</v>
      </c>
      <c r="J536" s="437" t="s">
        <v>26</v>
      </c>
      <c r="K536" s="518"/>
      <c r="L536" s="463"/>
      <c r="M536" s="519" t="s">
        <v>10</v>
      </c>
      <c r="N536" s="437" t="s">
        <v>27</v>
      </c>
      <c r="O536" s="519"/>
      <c r="P536" s="437"/>
      <c r="Q536" s="520"/>
      <c r="R536" s="520"/>
      <c r="S536" s="520"/>
      <c r="T536" s="520"/>
      <c r="U536" s="520"/>
      <c r="V536" s="520"/>
      <c r="W536" s="520"/>
      <c r="X536" s="521"/>
      <c r="Y536" s="432"/>
      <c r="Z536" s="432"/>
      <c r="AA536" s="432"/>
      <c r="AB536" s="433"/>
      <c r="AC536" s="435"/>
      <c r="AD536" s="432"/>
      <c r="AE536" s="432"/>
      <c r="AF536" s="433"/>
    </row>
    <row r="537" spans="1:32" ht="19.5" customHeight="1" x14ac:dyDescent="0.15">
      <c r="A537" s="426"/>
      <c r="B537" s="427"/>
      <c r="C537" s="428"/>
      <c r="D537" s="429"/>
      <c r="E537" s="418"/>
      <c r="F537" s="430"/>
      <c r="G537" s="431"/>
      <c r="H537" s="443" t="s">
        <v>101</v>
      </c>
      <c r="I537" s="517" t="s">
        <v>10</v>
      </c>
      <c r="J537" s="437" t="s">
        <v>26</v>
      </c>
      <c r="K537" s="518"/>
      <c r="L537" s="463"/>
      <c r="M537" s="519" t="s">
        <v>10</v>
      </c>
      <c r="N537" s="437" t="s">
        <v>27</v>
      </c>
      <c r="O537" s="519"/>
      <c r="P537" s="437"/>
      <c r="Q537" s="520"/>
      <c r="R537" s="520"/>
      <c r="S537" s="520"/>
      <c r="T537" s="520"/>
      <c r="U537" s="520"/>
      <c r="V537" s="520"/>
      <c r="W537" s="520"/>
      <c r="X537" s="521"/>
      <c r="Y537" s="432"/>
      <c r="Z537" s="432"/>
      <c r="AA537" s="432"/>
      <c r="AB537" s="433"/>
      <c r="AC537" s="435"/>
      <c r="AD537" s="432"/>
      <c r="AE537" s="432"/>
      <c r="AF537" s="433"/>
    </row>
    <row r="538" spans="1:32" ht="37.5" customHeight="1" x14ac:dyDescent="0.15">
      <c r="A538" s="426"/>
      <c r="B538" s="427"/>
      <c r="C538" s="500"/>
      <c r="D538" s="506"/>
      <c r="E538" s="418"/>
      <c r="F538" s="430"/>
      <c r="G538" s="431"/>
      <c r="H538" s="436" t="s">
        <v>316</v>
      </c>
      <c r="I538" s="514" t="s">
        <v>10</v>
      </c>
      <c r="J538" s="440" t="s">
        <v>29</v>
      </c>
      <c r="K538" s="523"/>
      <c r="L538" s="537" t="s">
        <v>10</v>
      </c>
      <c r="M538" s="440" t="s">
        <v>35</v>
      </c>
      <c r="N538" s="437"/>
      <c r="O538" s="437"/>
      <c r="P538" s="437"/>
      <c r="Q538" s="437"/>
      <c r="R538" s="437"/>
      <c r="S538" s="437"/>
      <c r="T538" s="437"/>
      <c r="U538" s="437"/>
      <c r="V538" s="437"/>
      <c r="W538" s="437"/>
      <c r="X538" s="438"/>
      <c r="Y538" s="435"/>
      <c r="Z538" s="432"/>
      <c r="AA538" s="432"/>
      <c r="AB538" s="433"/>
      <c r="AC538" s="435"/>
      <c r="AD538" s="432"/>
      <c r="AE538" s="432"/>
      <c r="AF538" s="433"/>
    </row>
    <row r="539" spans="1:32" ht="18.75" customHeight="1" x14ac:dyDescent="0.15">
      <c r="A539" s="426"/>
      <c r="B539" s="427"/>
      <c r="C539" s="500"/>
      <c r="D539" s="506"/>
      <c r="E539" s="418"/>
      <c r="F539" s="430"/>
      <c r="G539" s="431"/>
      <c r="H539" s="483" t="s">
        <v>317</v>
      </c>
      <c r="I539" s="514" t="s">
        <v>10</v>
      </c>
      <c r="J539" s="440" t="s">
        <v>29</v>
      </c>
      <c r="K539" s="523"/>
      <c r="L539" s="537" t="s">
        <v>10</v>
      </c>
      <c r="M539" s="440" t="s">
        <v>35</v>
      </c>
      <c r="N539" s="518"/>
      <c r="O539" s="518"/>
      <c r="P539" s="518"/>
      <c r="Q539" s="518"/>
      <c r="R539" s="518"/>
      <c r="S539" s="518"/>
      <c r="T539" s="518"/>
      <c r="U539" s="518"/>
      <c r="V539" s="518"/>
      <c r="W539" s="518"/>
      <c r="X539" s="522"/>
      <c r="Y539" s="435"/>
      <c r="Z539" s="432"/>
      <c r="AA539" s="432"/>
      <c r="AB539" s="433"/>
      <c r="AC539" s="435"/>
      <c r="AD539" s="432"/>
      <c r="AE539" s="432"/>
      <c r="AF539" s="433"/>
    </row>
    <row r="540" spans="1:32" ht="37.5" customHeight="1" x14ac:dyDescent="0.15">
      <c r="A540" s="426"/>
      <c r="B540" s="427"/>
      <c r="C540" s="500"/>
      <c r="D540" s="506"/>
      <c r="E540" s="418"/>
      <c r="F540" s="430"/>
      <c r="G540" s="431"/>
      <c r="H540" s="436" t="s">
        <v>318</v>
      </c>
      <c r="I540" s="514" t="s">
        <v>10</v>
      </c>
      <c r="J540" s="440" t="s">
        <v>29</v>
      </c>
      <c r="K540" s="523"/>
      <c r="L540" s="537" t="s">
        <v>10</v>
      </c>
      <c r="M540" s="440" t="s">
        <v>35</v>
      </c>
      <c r="N540" s="518"/>
      <c r="O540" s="518"/>
      <c r="P540" s="518"/>
      <c r="Q540" s="518"/>
      <c r="R540" s="518"/>
      <c r="S540" s="518"/>
      <c r="T540" s="518"/>
      <c r="U540" s="518"/>
      <c r="V540" s="518"/>
      <c r="W540" s="518"/>
      <c r="X540" s="522"/>
      <c r="Y540" s="435"/>
      <c r="Z540" s="432"/>
      <c r="AA540" s="432"/>
      <c r="AB540" s="433"/>
      <c r="AC540" s="435"/>
      <c r="AD540" s="432"/>
      <c r="AE540" s="432"/>
      <c r="AF540" s="433"/>
    </row>
    <row r="541" spans="1:32" ht="18.75" customHeight="1" x14ac:dyDescent="0.15">
      <c r="A541" s="426"/>
      <c r="B541" s="427"/>
      <c r="C541" s="500"/>
      <c r="D541" s="506"/>
      <c r="E541" s="418"/>
      <c r="F541" s="430"/>
      <c r="G541" s="431"/>
      <c r="H541" s="483" t="s">
        <v>319</v>
      </c>
      <c r="I541" s="514" t="s">
        <v>10</v>
      </c>
      <c r="J541" s="440" t="s">
        <v>29</v>
      </c>
      <c r="K541" s="523"/>
      <c r="L541" s="537" t="s">
        <v>10</v>
      </c>
      <c r="M541" s="440" t="s">
        <v>35</v>
      </c>
      <c r="N541" s="437"/>
      <c r="O541" s="437"/>
      <c r="P541" s="437"/>
      <c r="Q541" s="437"/>
      <c r="R541" s="437"/>
      <c r="S541" s="437"/>
      <c r="T541" s="437"/>
      <c r="U541" s="437"/>
      <c r="V541" s="437"/>
      <c r="W541" s="437"/>
      <c r="X541" s="438"/>
      <c r="Y541" s="435"/>
      <c r="Z541" s="432"/>
      <c r="AA541" s="432"/>
      <c r="AB541" s="433"/>
      <c r="AC541" s="435"/>
      <c r="AD541" s="432"/>
      <c r="AE541" s="432"/>
      <c r="AF541" s="433"/>
    </row>
    <row r="542" spans="1:32" ht="18.75" customHeight="1" x14ac:dyDescent="0.15">
      <c r="A542" s="426"/>
      <c r="B542" s="427"/>
      <c r="C542" s="500"/>
      <c r="D542" s="506"/>
      <c r="E542" s="418"/>
      <c r="F542" s="430"/>
      <c r="G542" s="431"/>
      <c r="H542" s="483" t="s">
        <v>320</v>
      </c>
      <c r="I542" s="514" t="s">
        <v>10</v>
      </c>
      <c r="J542" s="440" t="s">
        <v>29</v>
      </c>
      <c r="K542" s="523"/>
      <c r="L542" s="537" t="s">
        <v>10</v>
      </c>
      <c r="M542" s="440" t="s">
        <v>35</v>
      </c>
      <c r="N542" s="437"/>
      <c r="O542" s="437"/>
      <c r="P542" s="437"/>
      <c r="Q542" s="437"/>
      <c r="R542" s="437"/>
      <c r="S542" s="437"/>
      <c r="T542" s="437"/>
      <c r="U542" s="437"/>
      <c r="V542" s="437"/>
      <c r="W542" s="437"/>
      <c r="X542" s="438"/>
      <c r="Y542" s="435"/>
      <c r="Z542" s="432"/>
      <c r="AA542" s="432"/>
      <c r="AB542" s="433"/>
      <c r="AC542" s="435"/>
      <c r="AD542" s="432"/>
      <c r="AE542" s="432"/>
      <c r="AF542" s="433"/>
    </row>
    <row r="543" spans="1:32" ht="18.75" customHeight="1" x14ac:dyDescent="0.15">
      <c r="A543" s="426"/>
      <c r="B543" s="427"/>
      <c r="C543" s="500"/>
      <c r="D543" s="506"/>
      <c r="E543" s="418"/>
      <c r="F543" s="430"/>
      <c r="G543" s="431"/>
      <c r="H543" s="483" t="s">
        <v>167</v>
      </c>
      <c r="I543" s="517" t="s">
        <v>10</v>
      </c>
      <c r="J543" s="437" t="s">
        <v>29</v>
      </c>
      <c r="K543" s="437"/>
      <c r="L543" s="519" t="s">
        <v>10</v>
      </c>
      <c r="M543" s="437" t="s">
        <v>168</v>
      </c>
      <c r="N543" s="437"/>
      <c r="O543" s="518"/>
      <c r="P543" s="518"/>
      <c r="Q543" s="519" t="s">
        <v>10</v>
      </c>
      <c r="R543" s="437" t="s">
        <v>321</v>
      </c>
      <c r="S543" s="518"/>
      <c r="T543" s="518"/>
      <c r="U543" s="518"/>
      <c r="V543" s="518"/>
      <c r="W543" s="518"/>
      <c r="X543" s="522"/>
      <c r="Y543" s="435"/>
      <c r="Z543" s="432"/>
      <c r="AA543" s="432"/>
      <c r="AB543" s="433"/>
      <c r="AC543" s="435"/>
      <c r="AD543" s="432"/>
      <c r="AE543" s="432"/>
      <c r="AF543" s="433"/>
    </row>
    <row r="544" spans="1:32" ht="37.5" customHeight="1" x14ac:dyDescent="0.15">
      <c r="A544" s="426"/>
      <c r="B544" s="427"/>
      <c r="C544" s="500"/>
      <c r="D544" s="506"/>
      <c r="E544" s="418"/>
      <c r="F544" s="430"/>
      <c r="G544" s="431"/>
      <c r="H544" s="436" t="s">
        <v>172</v>
      </c>
      <c r="I544" s="514" t="s">
        <v>10</v>
      </c>
      <c r="J544" s="440" t="s">
        <v>29</v>
      </c>
      <c r="K544" s="523"/>
      <c r="L544" s="537" t="s">
        <v>10</v>
      </c>
      <c r="M544" s="440" t="s">
        <v>35</v>
      </c>
      <c r="N544" s="518"/>
      <c r="O544" s="518"/>
      <c r="P544" s="518"/>
      <c r="Q544" s="518"/>
      <c r="R544" s="518"/>
      <c r="S544" s="518"/>
      <c r="T544" s="518"/>
      <c r="U544" s="518"/>
      <c r="V544" s="518"/>
      <c r="W544" s="518"/>
      <c r="X544" s="522"/>
      <c r="Y544" s="435"/>
      <c r="Z544" s="432"/>
      <c r="AA544" s="432"/>
      <c r="AB544" s="433"/>
      <c r="AC544" s="435"/>
      <c r="AD544" s="432"/>
      <c r="AE544" s="432"/>
      <c r="AF544" s="433"/>
    </row>
    <row r="545" spans="1:32" ht="18.75" customHeight="1" x14ac:dyDescent="0.15">
      <c r="A545" s="426"/>
      <c r="B545" s="427"/>
      <c r="C545" s="500"/>
      <c r="D545" s="506"/>
      <c r="E545" s="418"/>
      <c r="F545" s="430"/>
      <c r="G545" s="431"/>
      <c r="H545" s="483" t="s">
        <v>322</v>
      </c>
      <c r="I545" s="517" t="s">
        <v>10</v>
      </c>
      <c r="J545" s="437" t="s">
        <v>73</v>
      </c>
      <c r="K545" s="518"/>
      <c r="L545" s="463"/>
      <c r="M545" s="519" t="s">
        <v>10</v>
      </c>
      <c r="N545" s="437" t="s">
        <v>74</v>
      </c>
      <c r="O545" s="518"/>
      <c r="P545" s="518"/>
      <c r="Q545" s="518"/>
      <c r="R545" s="518"/>
      <c r="S545" s="518"/>
      <c r="T545" s="518"/>
      <c r="U545" s="518"/>
      <c r="V545" s="518"/>
      <c r="W545" s="518"/>
      <c r="X545" s="522"/>
      <c r="Y545" s="435"/>
      <c r="Z545" s="432"/>
      <c r="AA545" s="432"/>
      <c r="AB545" s="433"/>
      <c r="AC545" s="435"/>
      <c r="AD545" s="432"/>
      <c r="AE545" s="432"/>
      <c r="AF545" s="433"/>
    </row>
    <row r="546" spans="1:32" ht="18.75" customHeight="1" x14ac:dyDescent="0.15">
      <c r="A546" s="426"/>
      <c r="B546" s="427"/>
      <c r="C546" s="500"/>
      <c r="D546" s="506"/>
      <c r="E546" s="418"/>
      <c r="F546" s="430"/>
      <c r="G546" s="431"/>
      <c r="H546" s="436" t="s">
        <v>158</v>
      </c>
      <c r="I546" s="517" t="s">
        <v>10</v>
      </c>
      <c r="J546" s="437" t="s">
        <v>29</v>
      </c>
      <c r="K546" s="437"/>
      <c r="L546" s="519" t="s">
        <v>10</v>
      </c>
      <c r="M546" s="437" t="s">
        <v>77</v>
      </c>
      <c r="N546" s="437"/>
      <c r="O546" s="519" t="s">
        <v>10</v>
      </c>
      <c r="P546" s="437" t="s">
        <v>78</v>
      </c>
      <c r="Q546" s="437"/>
      <c r="R546" s="437"/>
      <c r="S546" s="437"/>
      <c r="T546" s="437"/>
      <c r="U546" s="437"/>
      <c r="V546" s="437"/>
      <c r="W546" s="437"/>
      <c r="X546" s="438"/>
      <c r="Y546" s="435"/>
      <c r="Z546" s="432"/>
      <c r="AA546" s="432"/>
      <c r="AB546" s="433"/>
      <c r="AC546" s="435"/>
      <c r="AD546" s="432"/>
      <c r="AE546" s="432"/>
      <c r="AF546" s="433"/>
    </row>
    <row r="547" spans="1:32" ht="18.75" customHeight="1" x14ac:dyDescent="0.15">
      <c r="A547" s="426"/>
      <c r="B547" s="427"/>
      <c r="C547" s="500"/>
      <c r="D547" s="508" t="s">
        <v>10</v>
      </c>
      <c r="E547" s="418" t="s">
        <v>323</v>
      </c>
      <c r="F547" s="430"/>
      <c r="G547" s="431"/>
      <c r="H547" s="436" t="s">
        <v>288</v>
      </c>
      <c r="I547" s="517" t="s">
        <v>10</v>
      </c>
      <c r="J547" s="437" t="s">
        <v>29</v>
      </c>
      <c r="K547" s="518"/>
      <c r="L547" s="519" t="s">
        <v>10</v>
      </c>
      <c r="M547" s="437" t="s">
        <v>77</v>
      </c>
      <c r="O547" s="519" t="s">
        <v>10</v>
      </c>
      <c r="P547" s="437" t="s">
        <v>96</v>
      </c>
      <c r="Q547" s="437"/>
      <c r="R547" s="519" t="s">
        <v>10</v>
      </c>
      <c r="S547" s="437" t="s">
        <v>324</v>
      </c>
      <c r="T547" s="437"/>
      <c r="U547" s="464"/>
      <c r="V547" s="437"/>
      <c r="W547" s="464"/>
      <c r="X547" s="519"/>
      <c r="Y547" s="435"/>
      <c r="Z547" s="432"/>
      <c r="AA547" s="432"/>
      <c r="AB547" s="433"/>
      <c r="AC547" s="435"/>
      <c r="AD547" s="432"/>
      <c r="AE547" s="432"/>
      <c r="AF547" s="433"/>
    </row>
    <row r="548" spans="1:32" ht="18.75" customHeight="1" x14ac:dyDescent="0.15">
      <c r="A548" s="508" t="s">
        <v>10</v>
      </c>
      <c r="B548" s="427">
        <v>51</v>
      </c>
      <c r="C548" s="500" t="s">
        <v>325</v>
      </c>
      <c r="D548" s="508" t="s">
        <v>10</v>
      </c>
      <c r="E548" s="418" t="s">
        <v>326</v>
      </c>
      <c r="F548" s="430"/>
      <c r="G548" s="431"/>
      <c r="H548" s="436" t="s">
        <v>119</v>
      </c>
      <c r="I548" s="514" t="s">
        <v>10</v>
      </c>
      <c r="J548" s="440" t="s">
        <v>29</v>
      </c>
      <c r="K548" s="523"/>
      <c r="L548" s="537" t="s">
        <v>10</v>
      </c>
      <c r="M548" s="440" t="s">
        <v>35</v>
      </c>
      <c r="N548" s="437"/>
      <c r="O548" s="437"/>
      <c r="P548" s="437"/>
      <c r="Q548" s="437"/>
      <c r="R548" s="437"/>
      <c r="S548" s="437"/>
      <c r="T548" s="437"/>
      <c r="U548" s="437"/>
      <c r="V548" s="437"/>
      <c r="W548" s="437"/>
      <c r="X548" s="438"/>
      <c r="Y548" s="435"/>
      <c r="Z548" s="432"/>
      <c r="AA548" s="432"/>
      <c r="AB548" s="433"/>
      <c r="AC548" s="435"/>
      <c r="AD548" s="432"/>
      <c r="AE548" s="432"/>
      <c r="AF548" s="433"/>
    </row>
    <row r="549" spans="1:32" ht="18.75" customHeight="1" x14ac:dyDescent="0.15">
      <c r="A549" s="426"/>
      <c r="B549" s="427"/>
      <c r="C549" s="500"/>
      <c r="D549" s="508" t="s">
        <v>10</v>
      </c>
      <c r="E549" s="418" t="s">
        <v>327</v>
      </c>
      <c r="F549" s="430"/>
      <c r="G549" s="431"/>
      <c r="H549" s="486" t="s">
        <v>328</v>
      </c>
      <c r="I549" s="514" t="s">
        <v>10</v>
      </c>
      <c r="J549" s="440" t="s">
        <v>29</v>
      </c>
      <c r="K549" s="523"/>
      <c r="L549" s="537" t="s">
        <v>10</v>
      </c>
      <c r="M549" s="440" t="s">
        <v>35</v>
      </c>
      <c r="N549" s="518"/>
      <c r="O549" s="518"/>
      <c r="P549" s="518"/>
      <c r="Q549" s="518"/>
      <c r="R549" s="518"/>
      <c r="S549" s="518"/>
      <c r="T549" s="518"/>
      <c r="U549" s="518"/>
      <c r="V549" s="518"/>
      <c r="W549" s="518"/>
      <c r="X549" s="522"/>
      <c r="Y549" s="435"/>
      <c r="Z549" s="432"/>
      <c r="AA549" s="432"/>
      <c r="AB549" s="433"/>
      <c r="AC549" s="435"/>
      <c r="AD549" s="432"/>
      <c r="AE549" s="432"/>
      <c r="AF549" s="433"/>
    </row>
    <row r="550" spans="1:32" ht="18.75" customHeight="1" x14ac:dyDescent="0.15">
      <c r="A550" s="426"/>
      <c r="B550" s="427"/>
      <c r="C550" s="500"/>
      <c r="D550" s="508" t="s">
        <v>10</v>
      </c>
      <c r="E550" s="418" t="s">
        <v>329</v>
      </c>
      <c r="F550" s="430"/>
      <c r="G550" s="431"/>
      <c r="H550" s="483" t="s">
        <v>330</v>
      </c>
      <c r="I550" s="514" t="s">
        <v>10</v>
      </c>
      <c r="J550" s="440" t="s">
        <v>29</v>
      </c>
      <c r="K550" s="523"/>
      <c r="L550" s="537" t="s">
        <v>10</v>
      </c>
      <c r="M550" s="440" t="s">
        <v>35</v>
      </c>
      <c r="N550" s="518"/>
      <c r="O550" s="518"/>
      <c r="P550" s="518"/>
      <c r="Q550" s="518"/>
      <c r="R550" s="518"/>
      <c r="S550" s="518"/>
      <c r="T550" s="518"/>
      <c r="U550" s="518"/>
      <c r="V550" s="518"/>
      <c r="W550" s="518"/>
      <c r="X550" s="522"/>
      <c r="Y550" s="435"/>
      <c r="Z550" s="432"/>
      <c r="AA550" s="432"/>
      <c r="AB550" s="433"/>
      <c r="AC550" s="435"/>
      <c r="AD550" s="432"/>
      <c r="AE550" s="432"/>
      <c r="AF550" s="433"/>
    </row>
    <row r="551" spans="1:32" ht="18.75" customHeight="1" x14ac:dyDescent="0.15">
      <c r="A551" s="426"/>
      <c r="B551" s="427"/>
      <c r="C551" s="500"/>
      <c r="D551" s="506"/>
      <c r="E551" s="418"/>
      <c r="F551" s="430"/>
      <c r="G551" s="431"/>
      <c r="H551" s="483" t="s">
        <v>331</v>
      </c>
      <c r="I551" s="514" t="s">
        <v>10</v>
      </c>
      <c r="J551" s="440" t="s">
        <v>29</v>
      </c>
      <c r="K551" s="523"/>
      <c r="L551" s="537" t="s">
        <v>10</v>
      </c>
      <c r="M551" s="440" t="s">
        <v>35</v>
      </c>
      <c r="N551" s="518"/>
      <c r="O551" s="518"/>
      <c r="P551" s="518"/>
      <c r="Q551" s="518"/>
      <c r="R551" s="518"/>
      <c r="S551" s="518"/>
      <c r="T551" s="518"/>
      <c r="U551" s="518"/>
      <c r="V551" s="518"/>
      <c r="W551" s="518"/>
      <c r="X551" s="522"/>
      <c r="Y551" s="435"/>
      <c r="Z551" s="432"/>
      <c r="AA551" s="432"/>
      <c r="AB551" s="433"/>
      <c r="AC551" s="435"/>
      <c r="AD551" s="432"/>
      <c r="AE551" s="432"/>
      <c r="AF551" s="433"/>
    </row>
    <row r="552" spans="1:32" ht="18.75" customHeight="1" x14ac:dyDescent="0.15">
      <c r="A552" s="426"/>
      <c r="B552" s="427"/>
      <c r="C552" s="500"/>
      <c r="D552" s="506"/>
      <c r="E552" s="418"/>
      <c r="F552" s="430"/>
      <c r="G552" s="431"/>
      <c r="H552" s="483" t="s">
        <v>332</v>
      </c>
      <c r="I552" s="517" t="s">
        <v>10</v>
      </c>
      <c r="J552" s="437" t="s">
        <v>29</v>
      </c>
      <c r="K552" s="437"/>
      <c r="L552" s="519" t="s">
        <v>10</v>
      </c>
      <c r="M552" s="437" t="s">
        <v>30</v>
      </c>
      <c r="N552" s="437"/>
      <c r="O552" s="519" t="s">
        <v>10</v>
      </c>
      <c r="P552" s="437" t="s">
        <v>31</v>
      </c>
      <c r="Q552" s="518"/>
      <c r="R552" s="518"/>
      <c r="S552" s="518"/>
      <c r="T552" s="518"/>
      <c r="U552" s="518"/>
      <c r="V552" s="518"/>
      <c r="W552" s="518"/>
      <c r="X552" s="522"/>
      <c r="Y552" s="435"/>
      <c r="Z552" s="432"/>
      <c r="AA552" s="432"/>
      <c r="AB552" s="433"/>
      <c r="AC552" s="435"/>
      <c r="AD552" s="432"/>
      <c r="AE552" s="432"/>
      <c r="AF552" s="433"/>
    </row>
    <row r="553" spans="1:32" ht="18.75" customHeight="1" x14ac:dyDescent="0.15">
      <c r="A553" s="426"/>
      <c r="B553" s="427"/>
      <c r="C553" s="500"/>
      <c r="D553" s="506"/>
      <c r="E553" s="418"/>
      <c r="F553" s="430"/>
      <c r="G553" s="431"/>
      <c r="H553" s="483" t="s">
        <v>333</v>
      </c>
      <c r="I553" s="514" t="s">
        <v>10</v>
      </c>
      <c r="J553" s="440" t="s">
        <v>29</v>
      </c>
      <c r="K553" s="523"/>
      <c r="L553" s="537" t="s">
        <v>10</v>
      </c>
      <c r="M553" s="440" t="s">
        <v>35</v>
      </c>
      <c r="N553" s="518"/>
      <c r="O553" s="518"/>
      <c r="P553" s="518"/>
      <c r="Q553" s="518"/>
      <c r="R553" s="518"/>
      <c r="S553" s="518"/>
      <c r="T553" s="518"/>
      <c r="U553" s="518"/>
      <c r="V553" s="518"/>
      <c r="W553" s="518"/>
      <c r="X553" s="522"/>
      <c r="Y553" s="435"/>
      <c r="Z553" s="432"/>
      <c r="AA553" s="432"/>
      <c r="AB553" s="433"/>
      <c r="AC553" s="435"/>
      <c r="AD553" s="432"/>
      <c r="AE553" s="432"/>
      <c r="AF553" s="433"/>
    </row>
    <row r="554" spans="1:32" ht="18.75" customHeight="1" x14ac:dyDescent="0.15">
      <c r="A554" s="426"/>
      <c r="B554" s="427"/>
      <c r="C554" s="500"/>
      <c r="D554" s="506"/>
      <c r="E554" s="418"/>
      <c r="F554" s="430"/>
      <c r="G554" s="431"/>
      <c r="H554" s="483" t="s">
        <v>176</v>
      </c>
      <c r="I554" s="514" t="s">
        <v>10</v>
      </c>
      <c r="J554" s="440" t="s">
        <v>29</v>
      </c>
      <c r="K554" s="523"/>
      <c r="L554" s="537" t="s">
        <v>10</v>
      </c>
      <c r="M554" s="440" t="s">
        <v>35</v>
      </c>
      <c r="N554" s="518"/>
      <c r="O554" s="518"/>
      <c r="P554" s="518"/>
      <c r="Q554" s="518"/>
      <c r="R554" s="518"/>
      <c r="S554" s="518"/>
      <c r="T554" s="518"/>
      <c r="U554" s="518"/>
      <c r="V554" s="518"/>
      <c r="W554" s="518"/>
      <c r="X554" s="522"/>
      <c r="Y554" s="435"/>
      <c r="Z554" s="432"/>
      <c r="AA554" s="432"/>
      <c r="AB554" s="433"/>
      <c r="AC554" s="435"/>
      <c r="AD554" s="432"/>
      <c r="AE554" s="432"/>
      <c r="AF554" s="433"/>
    </row>
    <row r="555" spans="1:32" ht="18.75" customHeight="1" x14ac:dyDescent="0.15">
      <c r="A555" s="426"/>
      <c r="B555" s="427"/>
      <c r="C555" s="500"/>
      <c r="D555" s="506"/>
      <c r="E555" s="418"/>
      <c r="F555" s="430"/>
      <c r="G555" s="431"/>
      <c r="H555" s="483" t="s">
        <v>334</v>
      </c>
      <c r="I555" s="514" t="s">
        <v>10</v>
      </c>
      <c r="J555" s="440" t="s">
        <v>29</v>
      </c>
      <c r="K555" s="523"/>
      <c r="L555" s="537" t="s">
        <v>10</v>
      </c>
      <c r="M555" s="440" t="s">
        <v>35</v>
      </c>
      <c r="N555" s="518"/>
      <c r="O555" s="518"/>
      <c r="P555" s="518"/>
      <c r="Q555" s="518"/>
      <c r="R555" s="518"/>
      <c r="S555" s="518"/>
      <c r="T555" s="518"/>
      <c r="U555" s="518"/>
      <c r="V555" s="518"/>
      <c r="W555" s="518"/>
      <c r="X555" s="522"/>
      <c r="Y555" s="435"/>
      <c r="Z555" s="432"/>
      <c r="AA555" s="432"/>
      <c r="AB555" s="433"/>
      <c r="AC555" s="435"/>
      <c r="AD555" s="432"/>
      <c r="AE555" s="432"/>
      <c r="AF555" s="433"/>
    </row>
    <row r="556" spans="1:32" ht="18.75" customHeight="1" x14ac:dyDescent="0.15">
      <c r="A556" s="426"/>
      <c r="B556" s="427"/>
      <c r="C556" s="500"/>
      <c r="D556" s="506"/>
      <c r="E556" s="418"/>
      <c r="F556" s="430"/>
      <c r="G556" s="431"/>
      <c r="H556" s="483" t="s">
        <v>335</v>
      </c>
      <c r="I556" s="517" t="s">
        <v>10</v>
      </c>
      <c r="J556" s="437" t="s">
        <v>29</v>
      </c>
      <c r="K556" s="437"/>
      <c r="L556" s="519" t="s">
        <v>10</v>
      </c>
      <c r="M556" s="437" t="s">
        <v>30</v>
      </c>
      <c r="N556" s="437"/>
      <c r="O556" s="519" t="s">
        <v>10</v>
      </c>
      <c r="P556" s="437" t="s">
        <v>31</v>
      </c>
      <c r="Q556" s="518"/>
      <c r="R556" s="518"/>
      <c r="S556" s="518"/>
      <c r="T556" s="518"/>
      <c r="U556" s="518"/>
      <c r="V556" s="518"/>
      <c r="W556" s="518"/>
      <c r="X556" s="522"/>
      <c r="Y556" s="435"/>
      <c r="Z556" s="432"/>
      <c r="AA556" s="432"/>
      <c r="AB556" s="433"/>
      <c r="AC556" s="435"/>
      <c r="AD556" s="432"/>
      <c r="AE556" s="432"/>
      <c r="AF556" s="433"/>
    </row>
    <row r="557" spans="1:32" ht="18.75" customHeight="1" x14ac:dyDescent="0.15">
      <c r="A557" s="426"/>
      <c r="B557" s="427"/>
      <c r="C557" s="500"/>
      <c r="D557" s="506"/>
      <c r="E557" s="418"/>
      <c r="F557" s="430"/>
      <c r="G557" s="431"/>
      <c r="H557" s="483" t="s">
        <v>336</v>
      </c>
      <c r="I557" s="517" t="s">
        <v>10</v>
      </c>
      <c r="J557" s="437" t="s">
        <v>73</v>
      </c>
      <c r="K557" s="518"/>
      <c r="L557" s="463"/>
      <c r="M557" s="519" t="s">
        <v>10</v>
      </c>
      <c r="N557" s="437" t="s">
        <v>74</v>
      </c>
      <c r="O557" s="518"/>
      <c r="P557" s="518"/>
      <c r="Q557" s="518"/>
      <c r="R557" s="518"/>
      <c r="S557" s="518"/>
      <c r="T557" s="518"/>
      <c r="U557" s="518"/>
      <c r="V557" s="518"/>
      <c r="W557" s="518"/>
      <c r="X557" s="522"/>
      <c r="Y557" s="435"/>
      <c r="Z557" s="432"/>
      <c r="AA557" s="432"/>
      <c r="AB557" s="433"/>
      <c r="AC557" s="435"/>
      <c r="AD557" s="432"/>
      <c r="AE557" s="432"/>
      <c r="AF557" s="433"/>
    </row>
    <row r="558" spans="1:32" ht="18.75" customHeight="1" x14ac:dyDescent="0.15">
      <c r="A558" s="426"/>
      <c r="B558" s="427"/>
      <c r="C558" s="500"/>
      <c r="D558" s="506"/>
      <c r="E558" s="418"/>
      <c r="F558" s="430"/>
      <c r="G558" s="431"/>
      <c r="H558" s="483" t="s">
        <v>51</v>
      </c>
      <c r="I558" s="517" t="s">
        <v>10</v>
      </c>
      <c r="J558" s="437" t="s">
        <v>29</v>
      </c>
      <c r="K558" s="437"/>
      <c r="L558" s="519" t="s">
        <v>10</v>
      </c>
      <c r="M558" s="437" t="s">
        <v>30</v>
      </c>
      <c r="N558" s="437"/>
      <c r="O558" s="519" t="s">
        <v>10</v>
      </c>
      <c r="P558" s="437" t="s">
        <v>31</v>
      </c>
      <c r="Q558" s="518"/>
      <c r="R558" s="518"/>
      <c r="S558" s="518"/>
      <c r="T558" s="518"/>
      <c r="U558" s="518"/>
      <c r="V558" s="518"/>
      <c r="W558" s="518"/>
      <c r="X558" s="522"/>
      <c r="Y558" s="435"/>
      <c r="Z558" s="432"/>
      <c r="AA558" s="432"/>
      <c r="AB558" s="433"/>
      <c r="AC558" s="435"/>
      <c r="AD558" s="432"/>
      <c r="AE558" s="432"/>
      <c r="AF558" s="433"/>
    </row>
    <row r="559" spans="1:32" ht="18.75" customHeight="1" x14ac:dyDescent="0.15">
      <c r="A559" s="426"/>
      <c r="B559" s="427"/>
      <c r="C559" s="500"/>
      <c r="D559" s="506"/>
      <c r="E559" s="418"/>
      <c r="F559" s="430"/>
      <c r="G559" s="431"/>
      <c r="H559" s="483" t="s">
        <v>337</v>
      </c>
      <c r="I559" s="517" t="s">
        <v>10</v>
      </c>
      <c r="J559" s="437" t="s">
        <v>29</v>
      </c>
      <c r="K559" s="437"/>
      <c r="L559" s="519" t="s">
        <v>10</v>
      </c>
      <c r="M559" s="437" t="s">
        <v>30</v>
      </c>
      <c r="N559" s="437"/>
      <c r="O559" s="519" t="s">
        <v>10</v>
      </c>
      <c r="P559" s="437" t="s">
        <v>31</v>
      </c>
      <c r="Q559" s="518"/>
      <c r="R559" s="518"/>
      <c r="S559" s="518"/>
      <c r="T559" s="518"/>
      <c r="U559" s="518"/>
      <c r="V559" s="518"/>
      <c r="W559" s="518"/>
      <c r="X559" s="522"/>
      <c r="Y559" s="435"/>
      <c r="Z559" s="432"/>
      <c r="AA559" s="432"/>
      <c r="AB559" s="433"/>
      <c r="AC559" s="435"/>
      <c r="AD559" s="432"/>
      <c r="AE559" s="432"/>
      <c r="AF559" s="433"/>
    </row>
    <row r="560" spans="1:32" ht="18.75" customHeight="1" x14ac:dyDescent="0.15">
      <c r="A560" s="426"/>
      <c r="B560" s="427"/>
      <c r="C560" s="500"/>
      <c r="D560" s="506"/>
      <c r="E560" s="418"/>
      <c r="F560" s="430"/>
      <c r="G560" s="431"/>
      <c r="H560" s="483" t="s">
        <v>338</v>
      </c>
      <c r="I560" s="514" t="s">
        <v>10</v>
      </c>
      <c r="J560" s="440" t="s">
        <v>29</v>
      </c>
      <c r="K560" s="523"/>
      <c r="L560" s="537" t="s">
        <v>10</v>
      </c>
      <c r="M560" s="440" t="s">
        <v>35</v>
      </c>
      <c r="N560" s="518"/>
      <c r="O560" s="518"/>
      <c r="P560" s="518"/>
      <c r="Q560" s="518"/>
      <c r="R560" s="518"/>
      <c r="S560" s="518"/>
      <c r="T560" s="518"/>
      <c r="U560" s="518"/>
      <c r="V560" s="518"/>
      <c r="W560" s="518"/>
      <c r="X560" s="522"/>
      <c r="Y560" s="435"/>
      <c r="Z560" s="432"/>
      <c r="AA560" s="432"/>
      <c r="AB560" s="433"/>
      <c r="AC560" s="435"/>
      <c r="AD560" s="432"/>
      <c r="AE560" s="432"/>
      <c r="AF560" s="433"/>
    </row>
    <row r="561" spans="1:32" ht="18.75" customHeight="1" x14ac:dyDescent="0.15">
      <c r="A561" s="426"/>
      <c r="B561" s="427"/>
      <c r="C561" s="500"/>
      <c r="D561" s="506"/>
      <c r="E561" s="418"/>
      <c r="F561" s="430"/>
      <c r="G561" s="431"/>
      <c r="H561" s="444" t="s">
        <v>339</v>
      </c>
      <c r="I561" s="514" t="s">
        <v>10</v>
      </c>
      <c r="J561" s="440" t="s">
        <v>29</v>
      </c>
      <c r="K561" s="523"/>
      <c r="L561" s="537" t="s">
        <v>10</v>
      </c>
      <c r="M561" s="440" t="s">
        <v>35</v>
      </c>
      <c r="N561" s="518"/>
      <c r="O561" s="518"/>
      <c r="P561" s="518"/>
      <c r="Q561" s="518"/>
      <c r="R561" s="518"/>
      <c r="S561" s="518"/>
      <c r="T561" s="518"/>
      <c r="U561" s="518"/>
      <c r="V561" s="518"/>
      <c r="W561" s="518"/>
      <c r="X561" s="522"/>
      <c r="Y561" s="435"/>
      <c r="Z561" s="432"/>
      <c r="AA561" s="432"/>
      <c r="AB561" s="433"/>
      <c r="AC561" s="435"/>
      <c r="AD561" s="432"/>
      <c r="AE561" s="432"/>
      <c r="AF561" s="433"/>
    </row>
    <row r="562" spans="1:32" ht="18.75" customHeight="1" x14ac:dyDescent="0.15">
      <c r="A562" s="426"/>
      <c r="B562" s="427"/>
      <c r="C562" s="500"/>
      <c r="D562" s="506"/>
      <c r="E562" s="418"/>
      <c r="F562" s="430"/>
      <c r="G562" s="431"/>
      <c r="H562" s="483" t="s">
        <v>340</v>
      </c>
      <c r="I562" s="514" t="s">
        <v>10</v>
      </c>
      <c r="J562" s="440" t="s">
        <v>29</v>
      </c>
      <c r="K562" s="523"/>
      <c r="L562" s="537" t="s">
        <v>10</v>
      </c>
      <c r="M562" s="440" t="s">
        <v>35</v>
      </c>
      <c r="N562" s="518"/>
      <c r="O562" s="518"/>
      <c r="P562" s="518"/>
      <c r="Q562" s="518"/>
      <c r="R562" s="518"/>
      <c r="S562" s="518"/>
      <c r="T562" s="518"/>
      <c r="U562" s="518"/>
      <c r="V562" s="518"/>
      <c r="W562" s="518"/>
      <c r="X562" s="522"/>
      <c r="Y562" s="435"/>
      <c r="Z562" s="432"/>
      <c r="AA562" s="432"/>
      <c r="AB562" s="433"/>
      <c r="AC562" s="435"/>
      <c r="AD562" s="432"/>
      <c r="AE562" s="432"/>
      <c r="AF562" s="433"/>
    </row>
    <row r="563" spans="1:32" ht="18.75" customHeight="1" x14ac:dyDescent="0.15">
      <c r="A563" s="426"/>
      <c r="B563" s="427"/>
      <c r="C563" s="500"/>
      <c r="D563" s="506"/>
      <c r="E563" s="418"/>
      <c r="F563" s="430"/>
      <c r="G563" s="431"/>
      <c r="H563" s="483" t="s">
        <v>124</v>
      </c>
      <c r="I563" s="514" t="s">
        <v>10</v>
      </c>
      <c r="J563" s="440" t="s">
        <v>29</v>
      </c>
      <c r="K563" s="523"/>
      <c r="L563" s="537" t="s">
        <v>10</v>
      </c>
      <c r="M563" s="440" t="s">
        <v>35</v>
      </c>
      <c r="N563" s="518"/>
      <c r="O563" s="518"/>
      <c r="P563" s="518"/>
      <c r="Q563" s="518"/>
      <c r="R563" s="518"/>
      <c r="S563" s="518"/>
      <c r="T563" s="518"/>
      <c r="U563" s="518"/>
      <c r="V563" s="518"/>
      <c r="W563" s="518"/>
      <c r="X563" s="522"/>
      <c r="Y563" s="435"/>
      <c r="Z563" s="432"/>
      <c r="AA563" s="432"/>
      <c r="AB563" s="433"/>
      <c r="AC563" s="435"/>
      <c r="AD563" s="432"/>
      <c r="AE563" s="432"/>
      <c r="AF563" s="433"/>
    </row>
    <row r="564" spans="1:32" ht="18.75" customHeight="1" x14ac:dyDescent="0.15">
      <c r="A564" s="426"/>
      <c r="B564" s="427"/>
      <c r="C564" s="500"/>
      <c r="D564" s="506"/>
      <c r="E564" s="418"/>
      <c r="F564" s="430"/>
      <c r="G564" s="431"/>
      <c r="H564" s="483" t="s">
        <v>341</v>
      </c>
      <c r="I564" s="514" t="s">
        <v>10</v>
      </c>
      <c r="J564" s="440" t="s">
        <v>29</v>
      </c>
      <c r="K564" s="523"/>
      <c r="L564" s="537" t="s">
        <v>10</v>
      </c>
      <c r="M564" s="440" t="s">
        <v>35</v>
      </c>
      <c r="N564" s="518"/>
      <c r="O564" s="518"/>
      <c r="P564" s="518"/>
      <c r="Q564" s="518"/>
      <c r="R564" s="518"/>
      <c r="S564" s="518"/>
      <c r="T564" s="518"/>
      <c r="U564" s="518"/>
      <c r="V564" s="518"/>
      <c r="W564" s="518"/>
      <c r="X564" s="522"/>
      <c r="Y564" s="435"/>
      <c r="Z564" s="432"/>
      <c r="AA564" s="432"/>
      <c r="AB564" s="433"/>
      <c r="AC564" s="435"/>
      <c r="AD564" s="432"/>
      <c r="AE564" s="432"/>
      <c r="AF564" s="433"/>
    </row>
    <row r="565" spans="1:32" ht="18.75" customHeight="1" x14ac:dyDescent="0.15">
      <c r="A565" s="426"/>
      <c r="B565" s="427"/>
      <c r="C565" s="500"/>
      <c r="D565" s="506"/>
      <c r="E565" s="418"/>
      <c r="F565" s="430"/>
      <c r="G565" s="418"/>
      <c r="H565" s="483" t="s">
        <v>2231</v>
      </c>
      <c r="I565" s="517" t="s">
        <v>10</v>
      </c>
      <c r="J565" s="437" t="s">
        <v>29</v>
      </c>
      <c r="K565" s="437"/>
      <c r="L565" s="519" t="s">
        <v>10</v>
      </c>
      <c r="M565" s="440" t="s">
        <v>35</v>
      </c>
      <c r="N565" s="437"/>
      <c r="O565" s="437"/>
      <c r="P565" s="437"/>
      <c r="Q565" s="518"/>
      <c r="R565" s="518"/>
      <c r="S565" s="518"/>
      <c r="T565" s="518"/>
      <c r="U565" s="518"/>
      <c r="V565" s="518"/>
      <c r="W565" s="518"/>
      <c r="X565" s="522"/>
      <c r="Y565" s="435"/>
      <c r="Z565" s="432"/>
      <c r="AA565" s="432"/>
      <c r="AB565" s="433"/>
      <c r="AC565" s="435"/>
      <c r="AD565" s="432"/>
      <c r="AE565" s="432"/>
      <c r="AF565" s="433"/>
    </row>
    <row r="566" spans="1:32" ht="18.75" customHeight="1" x14ac:dyDescent="0.15">
      <c r="A566" s="426"/>
      <c r="B566" s="427"/>
      <c r="C566" s="500"/>
      <c r="D566" s="506"/>
      <c r="E566" s="418"/>
      <c r="F566" s="430"/>
      <c r="G566" s="418"/>
      <c r="H566" s="483" t="s">
        <v>2232</v>
      </c>
      <c r="I566" s="517" t="s">
        <v>10</v>
      </c>
      <c r="J566" s="437" t="s">
        <v>29</v>
      </c>
      <c r="K566" s="437"/>
      <c r="L566" s="519" t="s">
        <v>10</v>
      </c>
      <c r="M566" s="440" t="s">
        <v>35</v>
      </c>
      <c r="N566" s="437"/>
      <c r="O566" s="437"/>
      <c r="P566" s="437"/>
      <c r="Q566" s="518"/>
      <c r="R566" s="518"/>
      <c r="S566" s="518"/>
      <c r="T566" s="518"/>
      <c r="U566" s="518"/>
      <c r="V566" s="518"/>
      <c r="W566" s="518"/>
      <c r="X566" s="522"/>
      <c r="Y566" s="435"/>
      <c r="Z566" s="432"/>
      <c r="AA566" s="432"/>
      <c r="AB566" s="433"/>
      <c r="AC566" s="435"/>
      <c r="AD566" s="432"/>
      <c r="AE566" s="432"/>
      <c r="AF566" s="433"/>
    </row>
    <row r="567" spans="1:32" ht="18.75" customHeight="1" x14ac:dyDescent="0.15">
      <c r="A567" s="426"/>
      <c r="B567" s="427"/>
      <c r="C567" s="500"/>
      <c r="D567" s="506"/>
      <c r="E567" s="418"/>
      <c r="F567" s="430"/>
      <c r="G567" s="431"/>
      <c r="H567" s="543" t="s">
        <v>177</v>
      </c>
      <c r="I567" s="517" t="s">
        <v>10</v>
      </c>
      <c r="J567" s="437" t="s">
        <v>29</v>
      </c>
      <c r="K567" s="437"/>
      <c r="L567" s="519" t="s">
        <v>10</v>
      </c>
      <c r="M567" s="437" t="s">
        <v>30</v>
      </c>
      <c r="N567" s="437"/>
      <c r="O567" s="519" t="s">
        <v>10</v>
      </c>
      <c r="P567" s="437" t="s">
        <v>31</v>
      </c>
      <c r="Q567" s="520"/>
      <c r="R567" s="520"/>
      <c r="S567" s="520"/>
      <c r="T567" s="520"/>
      <c r="U567" s="544"/>
      <c r="V567" s="544"/>
      <c r="W567" s="544"/>
      <c r="X567" s="545"/>
      <c r="Y567" s="435"/>
      <c r="Z567" s="432"/>
      <c r="AA567" s="432"/>
      <c r="AB567" s="433"/>
      <c r="AC567" s="435"/>
      <c r="AD567" s="432"/>
      <c r="AE567" s="432"/>
      <c r="AF567" s="433"/>
    </row>
    <row r="568" spans="1:32" ht="18.75" customHeight="1" x14ac:dyDescent="0.15">
      <c r="A568" s="426"/>
      <c r="B568" s="427"/>
      <c r="C568" s="500"/>
      <c r="D568" s="506"/>
      <c r="E568" s="418"/>
      <c r="F568" s="430"/>
      <c r="G568" s="431"/>
      <c r="H568" s="483" t="s">
        <v>125</v>
      </c>
      <c r="I568" s="517" t="s">
        <v>10</v>
      </c>
      <c r="J568" s="437" t="s">
        <v>29</v>
      </c>
      <c r="K568" s="437"/>
      <c r="L568" s="519" t="s">
        <v>10</v>
      </c>
      <c r="M568" s="437" t="s">
        <v>53</v>
      </c>
      <c r="N568" s="437"/>
      <c r="O568" s="519" t="s">
        <v>10</v>
      </c>
      <c r="P568" s="437" t="s">
        <v>54</v>
      </c>
      <c r="Q568" s="464"/>
      <c r="R568" s="519" t="s">
        <v>10</v>
      </c>
      <c r="S568" s="437" t="s">
        <v>126</v>
      </c>
      <c r="T568" s="437"/>
      <c r="U568" s="437"/>
      <c r="V568" s="437"/>
      <c r="W568" s="437"/>
      <c r="X568" s="438"/>
      <c r="Y568" s="435"/>
      <c r="Z568" s="432"/>
      <c r="AA568" s="432"/>
      <c r="AB568" s="433"/>
      <c r="AC568" s="435"/>
      <c r="AD568" s="432"/>
      <c r="AE568" s="432"/>
      <c r="AF568" s="433"/>
    </row>
    <row r="569" spans="1:32" ht="18.75" customHeight="1" x14ac:dyDescent="0.15">
      <c r="A569" s="426"/>
      <c r="B569" s="427"/>
      <c r="C569" s="428"/>
      <c r="D569" s="429"/>
      <c r="E569" s="418"/>
      <c r="F569" s="430"/>
      <c r="G569" s="431"/>
      <c r="H569" s="444" t="s">
        <v>52</v>
      </c>
      <c r="I569" s="517" t="s">
        <v>10</v>
      </c>
      <c r="J569" s="437" t="s">
        <v>29</v>
      </c>
      <c r="K569" s="437"/>
      <c r="L569" s="519" t="s">
        <v>10</v>
      </c>
      <c r="M569" s="437" t="s">
        <v>53</v>
      </c>
      <c r="N569" s="437"/>
      <c r="O569" s="519" t="s">
        <v>10</v>
      </c>
      <c r="P569" s="437" t="s">
        <v>54</v>
      </c>
      <c r="Q569" s="437"/>
      <c r="R569" s="519" t="s">
        <v>10</v>
      </c>
      <c r="S569" s="437" t="s">
        <v>55</v>
      </c>
      <c r="T569" s="437"/>
      <c r="U569" s="518"/>
      <c r="V569" s="518"/>
      <c r="W569" s="518"/>
      <c r="X569" s="522"/>
      <c r="Y569" s="435"/>
      <c r="Z569" s="432"/>
      <c r="AA569" s="432"/>
      <c r="AB569" s="433"/>
      <c r="AC569" s="435"/>
      <c r="AD569" s="432"/>
      <c r="AE569" s="432"/>
      <c r="AF569" s="433"/>
    </row>
    <row r="570" spans="1:32" ht="18.75" customHeight="1" x14ac:dyDescent="0.15">
      <c r="A570" s="426"/>
      <c r="B570" s="427"/>
      <c r="C570" s="428"/>
      <c r="D570" s="429"/>
      <c r="E570" s="418"/>
      <c r="F570" s="430"/>
      <c r="G570" s="431"/>
      <c r="H570" s="445" t="s">
        <v>56</v>
      </c>
      <c r="I570" s="527" t="s">
        <v>10</v>
      </c>
      <c r="J570" s="439" t="s">
        <v>57</v>
      </c>
      <c r="K570" s="439"/>
      <c r="L570" s="528" t="s">
        <v>10</v>
      </c>
      <c r="M570" s="439" t="s">
        <v>58</v>
      </c>
      <c r="N570" s="439"/>
      <c r="O570" s="528" t="s">
        <v>10</v>
      </c>
      <c r="P570" s="439" t="s">
        <v>59</v>
      </c>
      <c r="Q570" s="439"/>
      <c r="R570" s="528"/>
      <c r="S570" s="439"/>
      <c r="T570" s="439"/>
      <c r="U570" s="525"/>
      <c r="V570" s="525"/>
      <c r="W570" s="525"/>
      <c r="X570" s="526"/>
      <c r="Y570" s="435"/>
      <c r="Z570" s="432"/>
      <c r="AA570" s="432"/>
      <c r="AB570" s="433"/>
      <c r="AC570" s="435"/>
      <c r="AD570" s="432"/>
      <c r="AE570" s="432"/>
      <c r="AF570" s="433"/>
    </row>
    <row r="571" spans="1:32" ht="18.75" customHeight="1" x14ac:dyDescent="0.15">
      <c r="A571" s="446"/>
      <c r="B571" s="447"/>
      <c r="C571" s="448"/>
      <c r="D571" s="449"/>
      <c r="E571" s="450"/>
      <c r="F571" s="451"/>
      <c r="G571" s="452"/>
      <c r="H571" s="453" t="s">
        <v>60</v>
      </c>
      <c r="I571" s="529" t="s">
        <v>10</v>
      </c>
      <c r="J571" s="454" t="s">
        <v>29</v>
      </c>
      <c r="K571" s="454"/>
      <c r="L571" s="530" t="s">
        <v>10</v>
      </c>
      <c r="M571" s="454" t="s">
        <v>35</v>
      </c>
      <c r="N571" s="454"/>
      <c r="O571" s="454"/>
      <c r="P571" s="454"/>
      <c r="Q571" s="531"/>
      <c r="R571" s="454"/>
      <c r="S571" s="454"/>
      <c r="T571" s="454"/>
      <c r="U571" s="454"/>
      <c r="V571" s="454"/>
      <c r="W571" s="454"/>
      <c r="X571" s="455"/>
      <c r="Y571" s="456"/>
      <c r="Z571" s="457"/>
      <c r="AA571" s="457"/>
      <c r="AB571" s="458"/>
      <c r="AC571" s="456"/>
      <c r="AD571" s="457"/>
      <c r="AE571" s="457"/>
      <c r="AF571" s="458"/>
    </row>
    <row r="572" spans="1:32" ht="18.75" customHeight="1" x14ac:dyDescent="0.15">
      <c r="A572" s="419"/>
      <c r="B572" s="420"/>
      <c r="C572" s="504"/>
      <c r="D572" s="505"/>
      <c r="E572" s="415"/>
      <c r="F572" s="423"/>
      <c r="G572" s="415"/>
      <c r="H572" s="474" t="s">
        <v>184</v>
      </c>
      <c r="I572" s="532" t="s">
        <v>10</v>
      </c>
      <c r="J572" s="462" t="s">
        <v>153</v>
      </c>
      <c r="K572" s="533"/>
      <c r="L572" s="477"/>
      <c r="M572" s="534" t="s">
        <v>10</v>
      </c>
      <c r="N572" s="462" t="s">
        <v>154</v>
      </c>
      <c r="O572" s="535"/>
      <c r="P572" s="533"/>
      <c r="Q572" s="533"/>
      <c r="R572" s="533"/>
      <c r="S572" s="533"/>
      <c r="T572" s="533"/>
      <c r="U572" s="533"/>
      <c r="V572" s="533"/>
      <c r="W572" s="533"/>
      <c r="X572" s="549"/>
      <c r="Y572" s="538" t="s">
        <v>10</v>
      </c>
      <c r="Z572" s="413" t="s">
        <v>21</v>
      </c>
      <c r="AA572" s="413"/>
      <c r="AB572" s="425"/>
      <c r="AC572" s="1156"/>
      <c r="AD572" s="1156"/>
      <c r="AE572" s="1156"/>
      <c r="AF572" s="1156"/>
    </row>
    <row r="573" spans="1:32" ht="18.75" customHeight="1" x14ac:dyDescent="0.15">
      <c r="A573" s="426"/>
      <c r="B573" s="427"/>
      <c r="C573" s="500"/>
      <c r="D573" s="506"/>
      <c r="E573" s="418"/>
      <c r="F573" s="430"/>
      <c r="G573" s="418"/>
      <c r="H573" s="1161" t="s">
        <v>98</v>
      </c>
      <c r="I573" s="527" t="s">
        <v>10</v>
      </c>
      <c r="J573" s="439" t="s">
        <v>29</v>
      </c>
      <c r="K573" s="439"/>
      <c r="L573" s="466"/>
      <c r="M573" s="528" t="s">
        <v>10</v>
      </c>
      <c r="N573" s="439" t="s">
        <v>128</v>
      </c>
      <c r="O573" s="439"/>
      <c r="P573" s="466"/>
      <c r="Q573" s="528" t="s">
        <v>10</v>
      </c>
      <c r="R573" s="466" t="s">
        <v>129</v>
      </c>
      <c r="S573" s="466"/>
      <c r="T573" s="466"/>
      <c r="U573" s="528" t="s">
        <v>10</v>
      </c>
      <c r="V573" s="466" t="s">
        <v>130</v>
      </c>
      <c r="W573" s="466"/>
      <c r="X573" s="467"/>
      <c r="Y573" s="508" t="s">
        <v>10</v>
      </c>
      <c r="Z573" s="416" t="s">
        <v>23</v>
      </c>
      <c r="AA573" s="432"/>
      <c r="AB573" s="433"/>
      <c r="AC573" s="1158"/>
      <c r="AD573" s="1158"/>
      <c r="AE573" s="1158"/>
      <c r="AF573" s="1158"/>
    </row>
    <row r="574" spans="1:32" ht="18.75" customHeight="1" x14ac:dyDescent="0.15">
      <c r="A574" s="426"/>
      <c r="B574" s="427"/>
      <c r="C574" s="500"/>
      <c r="D574" s="506"/>
      <c r="E574" s="418"/>
      <c r="F574" s="430"/>
      <c r="G574" s="418"/>
      <c r="H574" s="1133"/>
      <c r="I574" s="508" t="s">
        <v>10</v>
      </c>
      <c r="J574" s="416" t="s">
        <v>131</v>
      </c>
      <c r="K574" s="416"/>
      <c r="M574" s="507" t="s">
        <v>10</v>
      </c>
      <c r="N574" s="416" t="s">
        <v>132</v>
      </c>
      <c r="O574" s="416"/>
      <c r="Q574" s="507" t="s">
        <v>10</v>
      </c>
      <c r="R574" s="397" t="s">
        <v>342</v>
      </c>
      <c r="X574" s="468"/>
      <c r="Y574" s="435"/>
      <c r="Z574" s="432"/>
      <c r="AA574" s="432"/>
      <c r="AB574" s="433"/>
      <c r="AC574" s="1158"/>
      <c r="AD574" s="1158"/>
      <c r="AE574" s="1158"/>
      <c r="AF574" s="1158"/>
    </row>
    <row r="575" spans="1:32" ht="18.75" customHeight="1" x14ac:dyDescent="0.15">
      <c r="A575" s="426"/>
      <c r="B575" s="427"/>
      <c r="C575" s="500"/>
      <c r="D575" s="506"/>
      <c r="E575" s="418"/>
      <c r="F575" s="430"/>
      <c r="G575" s="418"/>
      <c r="H575" s="1162"/>
      <c r="I575" s="514" t="s">
        <v>10</v>
      </c>
      <c r="J575" s="440" t="s">
        <v>343</v>
      </c>
      <c r="K575" s="440"/>
      <c r="L575" s="434"/>
      <c r="M575" s="537"/>
      <c r="N575" s="440"/>
      <c r="O575" s="440"/>
      <c r="P575" s="434"/>
      <c r="Q575" s="537"/>
      <c r="R575" s="434"/>
      <c r="S575" s="434"/>
      <c r="T575" s="434"/>
      <c r="U575" s="434"/>
      <c r="V575" s="434"/>
      <c r="W575" s="434"/>
      <c r="X575" s="471"/>
      <c r="Y575" s="435"/>
      <c r="Z575" s="432"/>
      <c r="AA575" s="432"/>
      <c r="AB575" s="433"/>
      <c r="AC575" s="1158"/>
      <c r="AD575" s="1158"/>
      <c r="AE575" s="1158"/>
      <c r="AF575" s="1158"/>
    </row>
    <row r="576" spans="1:32" ht="18.75" customHeight="1" x14ac:dyDescent="0.15">
      <c r="A576" s="426"/>
      <c r="B576" s="427"/>
      <c r="C576" s="500"/>
      <c r="D576" s="506"/>
      <c r="E576" s="418"/>
      <c r="F576" s="430"/>
      <c r="G576" s="418"/>
      <c r="H576" s="483" t="s">
        <v>155</v>
      </c>
      <c r="I576" s="517" t="s">
        <v>10</v>
      </c>
      <c r="J576" s="437" t="s">
        <v>73</v>
      </c>
      <c r="K576" s="518"/>
      <c r="L576" s="463"/>
      <c r="M576" s="519" t="s">
        <v>10</v>
      </c>
      <c r="N576" s="437" t="s">
        <v>74</v>
      </c>
      <c r="O576" s="518"/>
      <c r="P576" s="518"/>
      <c r="Q576" s="518"/>
      <c r="R576" s="518"/>
      <c r="S576" s="518"/>
      <c r="T576" s="518"/>
      <c r="U576" s="518"/>
      <c r="V576" s="518"/>
      <c r="W576" s="518"/>
      <c r="X576" s="522"/>
      <c r="Y576" s="435"/>
      <c r="Z576" s="432"/>
      <c r="AA576" s="432"/>
      <c r="AB576" s="433"/>
      <c r="AC576" s="1158"/>
      <c r="AD576" s="1158"/>
      <c r="AE576" s="1158"/>
      <c r="AF576" s="1158"/>
    </row>
    <row r="577" spans="1:32" ht="18.75" customHeight="1" x14ac:dyDescent="0.15">
      <c r="A577" s="426"/>
      <c r="B577" s="427"/>
      <c r="C577" s="500"/>
      <c r="D577" s="506"/>
      <c r="E577" s="418"/>
      <c r="F577" s="430"/>
      <c r="G577" s="418"/>
      <c r="H577" s="483" t="s">
        <v>314</v>
      </c>
      <c r="I577" s="517" t="s">
        <v>10</v>
      </c>
      <c r="J577" s="437" t="s">
        <v>26</v>
      </c>
      <c r="K577" s="518"/>
      <c r="L577" s="463"/>
      <c r="M577" s="519" t="s">
        <v>10</v>
      </c>
      <c r="N577" s="437" t="s">
        <v>284</v>
      </c>
      <c r="O577" s="518"/>
      <c r="P577" s="518"/>
      <c r="Q577" s="518"/>
      <c r="R577" s="518"/>
      <c r="S577" s="518"/>
      <c r="T577" s="518"/>
      <c r="U577" s="518"/>
      <c r="V577" s="518"/>
      <c r="W577" s="518"/>
      <c r="X577" s="522"/>
      <c r="Y577" s="435"/>
      <c r="Z577" s="432"/>
      <c r="AA577" s="432"/>
      <c r="AB577" s="433"/>
      <c r="AC577" s="1158"/>
      <c r="AD577" s="1158"/>
      <c r="AE577" s="1158"/>
      <c r="AF577" s="1158"/>
    </row>
    <row r="578" spans="1:32" ht="18.75" customHeight="1" x14ac:dyDescent="0.15">
      <c r="A578" s="426"/>
      <c r="B578" s="427"/>
      <c r="C578" s="500"/>
      <c r="D578" s="506"/>
      <c r="E578" s="418"/>
      <c r="F578" s="430"/>
      <c r="G578" s="418"/>
      <c r="H578" s="483" t="s">
        <v>315</v>
      </c>
      <c r="I578" s="517" t="s">
        <v>10</v>
      </c>
      <c r="J578" s="437" t="s">
        <v>26</v>
      </c>
      <c r="K578" s="518"/>
      <c r="L578" s="463"/>
      <c r="M578" s="519" t="s">
        <v>10</v>
      </c>
      <c r="N578" s="437" t="s">
        <v>284</v>
      </c>
      <c r="O578" s="518"/>
      <c r="P578" s="518"/>
      <c r="Q578" s="518"/>
      <c r="R578" s="518"/>
      <c r="S578" s="518"/>
      <c r="T578" s="518"/>
      <c r="U578" s="518"/>
      <c r="V578" s="518"/>
      <c r="W578" s="518"/>
      <c r="X578" s="522"/>
      <c r="Y578" s="435"/>
      <c r="Z578" s="432"/>
      <c r="AA578" s="432"/>
      <c r="AB578" s="433"/>
      <c r="AC578" s="1158"/>
      <c r="AD578" s="1158"/>
      <c r="AE578" s="1158"/>
      <c r="AF578" s="1158"/>
    </row>
    <row r="579" spans="1:32" ht="19.5" customHeight="1" x14ac:dyDescent="0.15">
      <c r="A579" s="426"/>
      <c r="B579" s="427"/>
      <c r="C579" s="428"/>
      <c r="D579" s="429"/>
      <c r="E579" s="418"/>
      <c r="F579" s="430"/>
      <c r="G579" s="431"/>
      <c r="H579" s="443" t="s">
        <v>25</v>
      </c>
      <c r="I579" s="517" t="s">
        <v>10</v>
      </c>
      <c r="J579" s="437" t="s">
        <v>26</v>
      </c>
      <c r="K579" s="518"/>
      <c r="L579" s="463"/>
      <c r="M579" s="519" t="s">
        <v>10</v>
      </c>
      <c r="N579" s="437" t="s">
        <v>27</v>
      </c>
      <c r="O579" s="519"/>
      <c r="P579" s="437"/>
      <c r="Q579" s="520"/>
      <c r="R579" s="520"/>
      <c r="S579" s="520"/>
      <c r="T579" s="520"/>
      <c r="U579" s="520"/>
      <c r="V579" s="520"/>
      <c r="W579" s="520"/>
      <c r="X579" s="521"/>
      <c r="Y579" s="432"/>
      <c r="Z579" s="432"/>
      <c r="AA579" s="432"/>
      <c r="AB579" s="433"/>
      <c r="AC579" s="1158"/>
      <c r="AD579" s="1158"/>
      <c r="AE579" s="1158"/>
      <c r="AF579" s="1158"/>
    </row>
    <row r="580" spans="1:32" ht="19.5" customHeight="1" x14ac:dyDescent="0.15">
      <c r="A580" s="426"/>
      <c r="B580" s="427"/>
      <c r="C580" s="428"/>
      <c r="D580" s="429"/>
      <c r="E580" s="418"/>
      <c r="F580" s="430"/>
      <c r="G580" s="431"/>
      <c r="H580" s="443" t="s">
        <v>101</v>
      </c>
      <c r="I580" s="517" t="s">
        <v>10</v>
      </c>
      <c r="J580" s="437" t="s">
        <v>26</v>
      </c>
      <c r="K580" s="518"/>
      <c r="L580" s="463"/>
      <c r="M580" s="519" t="s">
        <v>10</v>
      </c>
      <c r="N580" s="437" t="s">
        <v>27</v>
      </c>
      <c r="O580" s="519"/>
      <c r="P580" s="437"/>
      <c r="Q580" s="520"/>
      <c r="R580" s="520"/>
      <c r="S580" s="520"/>
      <c r="T580" s="520"/>
      <c r="U580" s="520"/>
      <c r="V580" s="520"/>
      <c r="W580" s="520"/>
      <c r="X580" s="521"/>
      <c r="Y580" s="432"/>
      <c r="Z580" s="432"/>
      <c r="AA580" s="432"/>
      <c r="AB580" s="433"/>
      <c r="AC580" s="1158"/>
      <c r="AD580" s="1158"/>
      <c r="AE580" s="1158"/>
      <c r="AF580" s="1158"/>
    </row>
    <row r="581" spans="1:32" ht="37.5" customHeight="1" x14ac:dyDescent="0.15">
      <c r="A581" s="426"/>
      <c r="B581" s="427"/>
      <c r="C581" s="500"/>
      <c r="D581" s="506"/>
      <c r="E581" s="418"/>
      <c r="F581" s="430"/>
      <c r="G581" s="418"/>
      <c r="H581" s="436" t="s">
        <v>316</v>
      </c>
      <c r="I581" s="514" t="s">
        <v>10</v>
      </c>
      <c r="J581" s="440" t="s">
        <v>29</v>
      </c>
      <c r="K581" s="523"/>
      <c r="L581" s="537" t="s">
        <v>10</v>
      </c>
      <c r="M581" s="440" t="s">
        <v>35</v>
      </c>
      <c r="N581" s="518"/>
      <c r="O581" s="437"/>
      <c r="P581" s="437"/>
      <c r="Q581" s="437"/>
      <c r="R581" s="437"/>
      <c r="S581" s="437"/>
      <c r="T581" s="437"/>
      <c r="U581" s="437"/>
      <c r="V581" s="437"/>
      <c r="W581" s="437"/>
      <c r="X581" s="438"/>
      <c r="Y581" s="435"/>
      <c r="Z581" s="432"/>
      <c r="AA581" s="432"/>
      <c r="AB581" s="433"/>
      <c r="AC581" s="1158"/>
      <c r="AD581" s="1158"/>
      <c r="AE581" s="1158"/>
      <c r="AF581" s="1158"/>
    </row>
    <row r="582" spans="1:32" ht="18.75" customHeight="1" x14ac:dyDescent="0.15">
      <c r="A582" s="426"/>
      <c r="B582" s="427"/>
      <c r="C582" s="500"/>
      <c r="D582" s="506"/>
      <c r="E582" s="418"/>
      <c r="F582" s="430"/>
      <c r="G582" s="418"/>
      <c r="H582" s="483" t="s">
        <v>167</v>
      </c>
      <c r="I582" s="514" t="s">
        <v>10</v>
      </c>
      <c r="J582" s="440" t="s">
        <v>29</v>
      </c>
      <c r="K582" s="523"/>
      <c r="L582" s="537" t="s">
        <v>10</v>
      </c>
      <c r="M582" s="440" t="s">
        <v>35</v>
      </c>
      <c r="N582" s="518"/>
      <c r="O582" s="437"/>
      <c r="P582" s="437"/>
      <c r="Q582" s="437"/>
      <c r="R582" s="437"/>
      <c r="S582" s="437"/>
      <c r="T582" s="437"/>
      <c r="U582" s="437"/>
      <c r="V582" s="437"/>
      <c r="W582" s="437"/>
      <c r="X582" s="438"/>
      <c r="Y582" s="435"/>
      <c r="Z582" s="432"/>
      <c r="AA582" s="432"/>
      <c r="AB582" s="433"/>
      <c r="AC582" s="1158"/>
      <c r="AD582" s="1158"/>
      <c r="AE582" s="1158"/>
      <c r="AF582" s="1158"/>
    </row>
    <row r="583" spans="1:32" ht="18.75" customHeight="1" x14ac:dyDescent="0.15">
      <c r="A583" s="426"/>
      <c r="B583" s="427"/>
      <c r="C583" s="500"/>
      <c r="D583" s="506"/>
      <c r="E583" s="418"/>
      <c r="F583" s="430"/>
      <c r="G583" s="418"/>
      <c r="H583" s="483" t="s">
        <v>143</v>
      </c>
      <c r="I583" s="514" t="s">
        <v>10</v>
      </c>
      <c r="J583" s="440" t="s">
        <v>29</v>
      </c>
      <c r="K583" s="523"/>
      <c r="L583" s="537" t="s">
        <v>10</v>
      </c>
      <c r="M583" s="440" t="s">
        <v>35</v>
      </c>
      <c r="N583" s="518"/>
      <c r="O583" s="437"/>
      <c r="P583" s="437"/>
      <c r="Q583" s="437"/>
      <c r="R583" s="437"/>
      <c r="S583" s="437"/>
      <c r="T583" s="437"/>
      <c r="U583" s="437"/>
      <c r="V583" s="437"/>
      <c r="W583" s="437"/>
      <c r="X583" s="438"/>
      <c r="Y583" s="435"/>
      <c r="Z583" s="432"/>
      <c r="AA583" s="432"/>
      <c r="AB583" s="433"/>
      <c r="AC583" s="1158"/>
      <c r="AD583" s="1158"/>
      <c r="AE583" s="1158"/>
      <c r="AF583" s="1158"/>
    </row>
    <row r="584" spans="1:32" ht="18.75" customHeight="1" x14ac:dyDescent="0.15">
      <c r="A584" s="426"/>
      <c r="B584" s="427"/>
      <c r="C584" s="500"/>
      <c r="D584" s="506"/>
      <c r="E584" s="418"/>
      <c r="F584" s="430"/>
      <c r="G584" s="418"/>
      <c r="H584" s="483" t="s">
        <v>185</v>
      </c>
      <c r="I584" s="514" t="s">
        <v>10</v>
      </c>
      <c r="J584" s="440" t="s">
        <v>29</v>
      </c>
      <c r="K584" s="523"/>
      <c r="L584" s="537" t="s">
        <v>10</v>
      </c>
      <c r="M584" s="440" t="s">
        <v>35</v>
      </c>
      <c r="N584" s="518"/>
      <c r="O584" s="518"/>
      <c r="P584" s="518"/>
      <c r="Q584" s="518"/>
      <c r="R584" s="518"/>
      <c r="S584" s="518"/>
      <c r="T584" s="518"/>
      <c r="U584" s="518"/>
      <c r="V584" s="518"/>
      <c r="W584" s="518"/>
      <c r="X584" s="522"/>
      <c r="Y584" s="435"/>
      <c r="Z584" s="432"/>
      <c r="AA584" s="432"/>
      <c r="AB584" s="433"/>
      <c r="AC584" s="1158"/>
      <c r="AD584" s="1158"/>
      <c r="AE584" s="1158"/>
      <c r="AF584" s="1158"/>
    </row>
    <row r="585" spans="1:32" ht="18.75" customHeight="1" x14ac:dyDescent="0.15">
      <c r="A585" s="426"/>
      <c r="B585" s="427"/>
      <c r="C585" s="500"/>
      <c r="D585" s="506"/>
      <c r="E585" s="418"/>
      <c r="F585" s="430"/>
      <c r="G585" s="418"/>
      <c r="H585" s="486" t="s">
        <v>328</v>
      </c>
      <c r="I585" s="514" t="s">
        <v>10</v>
      </c>
      <c r="J585" s="440" t="s">
        <v>29</v>
      </c>
      <c r="K585" s="523"/>
      <c r="L585" s="537" t="s">
        <v>10</v>
      </c>
      <c r="M585" s="440" t="s">
        <v>35</v>
      </c>
      <c r="N585" s="518"/>
      <c r="O585" s="518"/>
      <c r="P585" s="518"/>
      <c r="Q585" s="518"/>
      <c r="R585" s="518"/>
      <c r="S585" s="518"/>
      <c r="T585" s="518"/>
      <c r="U585" s="518"/>
      <c r="V585" s="518"/>
      <c r="W585" s="518"/>
      <c r="X585" s="522"/>
      <c r="Y585" s="435"/>
      <c r="Z585" s="432"/>
      <c r="AA585" s="432"/>
      <c r="AB585" s="433"/>
      <c r="AC585" s="1158"/>
      <c r="AD585" s="1158"/>
      <c r="AE585" s="1158"/>
      <c r="AF585" s="1158"/>
    </row>
    <row r="586" spans="1:32" ht="18.75" customHeight="1" x14ac:dyDescent="0.15">
      <c r="A586" s="508" t="s">
        <v>10</v>
      </c>
      <c r="B586" s="427">
        <v>52</v>
      </c>
      <c r="C586" s="500" t="s">
        <v>344</v>
      </c>
      <c r="D586" s="508" t="s">
        <v>10</v>
      </c>
      <c r="E586" s="418" t="s">
        <v>345</v>
      </c>
      <c r="F586" s="508" t="s">
        <v>10</v>
      </c>
      <c r="G586" s="418" t="s">
        <v>189</v>
      </c>
      <c r="H586" s="486" t="s">
        <v>186</v>
      </c>
      <c r="I586" s="517" t="s">
        <v>10</v>
      </c>
      <c r="J586" s="437" t="s">
        <v>29</v>
      </c>
      <c r="K586" s="437"/>
      <c r="L586" s="519" t="s">
        <v>10</v>
      </c>
      <c r="M586" s="437" t="s">
        <v>30</v>
      </c>
      <c r="N586" s="437"/>
      <c r="O586" s="519" t="s">
        <v>10</v>
      </c>
      <c r="P586" s="437" t="s">
        <v>31</v>
      </c>
      <c r="Q586" s="518"/>
      <c r="R586" s="518"/>
      <c r="S586" s="437"/>
      <c r="T586" s="437"/>
      <c r="U586" s="437"/>
      <c r="V586" s="437"/>
      <c r="W586" s="437"/>
      <c r="X586" s="438"/>
      <c r="Y586" s="435"/>
      <c r="Z586" s="432"/>
      <c r="AA586" s="432"/>
      <c r="AB586" s="433"/>
      <c r="AC586" s="1158"/>
      <c r="AD586" s="1158"/>
      <c r="AE586" s="1158"/>
      <c r="AF586" s="1158"/>
    </row>
    <row r="587" spans="1:32" ht="18.75" customHeight="1" x14ac:dyDescent="0.15">
      <c r="A587" s="426"/>
      <c r="B587" s="427"/>
      <c r="C587" s="500"/>
      <c r="D587" s="508" t="s">
        <v>10</v>
      </c>
      <c r="E587" s="418" t="s">
        <v>346</v>
      </c>
      <c r="F587" s="508" t="s">
        <v>10</v>
      </c>
      <c r="G587" s="418" t="s">
        <v>191</v>
      </c>
      <c r="H587" s="483" t="s">
        <v>347</v>
      </c>
      <c r="I587" s="514" t="s">
        <v>10</v>
      </c>
      <c r="J587" s="440" t="s">
        <v>29</v>
      </c>
      <c r="K587" s="523"/>
      <c r="L587" s="537" t="s">
        <v>10</v>
      </c>
      <c r="M587" s="440" t="s">
        <v>35</v>
      </c>
      <c r="N587" s="518"/>
      <c r="O587" s="518"/>
      <c r="P587" s="518"/>
      <c r="Q587" s="518"/>
      <c r="R587" s="518"/>
      <c r="S587" s="518"/>
      <c r="T587" s="518"/>
      <c r="U587" s="518"/>
      <c r="V587" s="518"/>
      <c r="W587" s="518"/>
      <c r="X587" s="522"/>
      <c r="Y587" s="435"/>
      <c r="Z587" s="432"/>
      <c r="AA587" s="432"/>
      <c r="AB587" s="433"/>
      <c r="AC587" s="1158"/>
      <c r="AD587" s="1158"/>
      <c r="AE587" s="1158"/>
      <c r="AF587" s="1158"/>
    </row>
    <row r="588" spans="1:32" ht="18.75" customHeight="1" x14ac:dyDescent="0.15">
      <c r="A588" s="426"/>
      <c r="B588" s="427"/>
      <c r="C588" s="500"/>
      <c r="D588" s="506"/>
      <c r="E588" s="418"/>
      <c r="F588" s="430"/>
      <c r="G588" s="418"/>
      <c r="H588" s="483" t="s">
        <v>333</v>
      </c>
      <c r="I588" s="514" t="s">
        <v>10</v>
      </c>
      <c r="J588" s="440" t="s">
        <v>29</v>
      </c>
      <c r="K588" s="523"/>
      <c r="L588" s="537" t="s">
        <v>10</v>
      </c>
      <c r="M588" s="440" t="s">
        <v>35</v>
      </c>
      <c r="N588" s="518"/>
      <c r="O588" s="518"/>
      <c r="P588" s="518"/>
      <c r="Q588" s="518"/>
      <c r="R588" s="518"/>
      <c r="S588" s="518"/>
      <c r="T588" s="518"/>
      <c r="U588" s="518"/>
      <c r="V588" s="518"/>
      <c r="W588" s="518"/>
      <c r="X588" s="522"/>
      <c r="Y588" s="435"/>
      <c r="Z588" s="432"/>
      <c r="AA588" s="432"/>
      <c r="AB588" s="433"/>
      <c r="AC588" s="1158"/>
      <c r="AD588" s="1158"/>
      <c r="AE588" s="1158"/>
      <c r="AF588" s="1158"/>
    </row>
    <row r="589" spans="1:32" ht="18.75" customHeight="1" x14ac:dyDescent="0.15">
      <c r="A589" s="426"/>
      <c r="B589" s="427"/>
      <c r="C589" s="500"/>
      <c r="D589" s="506"/>
      <c r="E589" s="418"/>
      <c r="F589" s="430"/>
      <c r="G589" s="418"/>
      <c r="H589" s="483" t="s">
        <v>176</v>
      </c>
      <c r="I589" s="514" t="s">
        <v>10</v>
      </c>
      <c r="J589" s="440" t="s">
        <v>29</v>
      </c>
      <c r="K589" s="523"/>
      <c r="L589" s="537" t="s">
        <v>10</v>
      </c>
      <c r="M589" s="440" t="s">
        <v>35</v>
      </c>
      <c r="N589" s="518"/>
      <c r="O589" s="437"/>
      <c r="P589" s="437"/>
      <c r="Q589" s="437"/>
      <c r="R589" s="437"/>
      <c r="S589" s="437"/>
      <c r="T589" s="437"/>
      <c r="U589" s="437"/>
      <c r="V589" s="437"/>
      <c r="W589" s="437"/>
      <c r="X589" s="438"/>
      <c r="Y589" s="435"/>
      <c r="Z589" s="432"/>
      <c r="AA589" s="432"/>
      <c r="AB589" s="433"/>
      <c r="AC589" s="1158"/>
      <c r="AD589" s="1158"/>
      <c r="AE589" s="1158"/>
      <c r="AF589" s="1158"/>
    </row>
    <row r="590" spans="1:32" ht="18.75" customHeight="1" x14ac:dyDescent="0.15">
      <c r="A590" s="426"/>
      <c r="B590" s="427"/>
      <c r="C590" s="500"/>
      <c r="D590" s="506"/>
      <c r="E590" s="418"/>
      <c r="F590" s="430"/>
      <c r="G590" s="418"/>
      <c r="H590" s="483" t="s">
        <v>51</v>
      </c>
      <c r="I590" s="517" t="s">
        <v>10</v>
      </c>
      <c r="J590" s="437" t="s">
        <v>29</v>
      </c>
      <c r="K590" s="437"/>
      <c r="L590" s="519" t="s">
        <v>10</v>
      </c>
      <c r="M590" s="437" t="s">
        <v>30</v>
      </c>
      <c r="N590" s="437"/>
      <c r="O590" s="519" t="s">
        <v>10</v>
      </c>
      <c r="P590" s="437" t="s">
        <v>31</v>
      </c>
      <c r="Q590" s="518"/>
      <c r="R590" s="518"/>
      <c r="S590" s="437"/>
      <c r="T590" s="437"/>
      <c r="U590" s="437"/>
      <c r="V590" s="437"/>
      <c r="W590" s="437"/>
      <c r="X590" s="438"/>
      <c r="Y590" s="435"/>
      <c r="Z590" s="432"/>
      <c r="AA590" s="432"/>
      <c r="AB590" s="433"/>
      <c r="AC590" s="1158"/>
      <c r="AD590" s="1158"/>
      <c r="AE590" s="1158"/>
      <c r="AF590" s="1158"/>
    </row>
    <row r="591" spans="1:32" ht="18.75" customHeight="1" x14ac:dyDescent="0.15">
      <c r="A591" s="426"/>
      <c r="B591" s="427"/>
      <c r="C591" s="500"/>
      <c r="D591" s="506"/>
      <c r="E591" s="418"/>
      <c r="F591" s="430"/>
      <c r="G591" s="418"/>
      <c r="H591" s="483" t="s">
        <v>337</v>
      </c>
      <c r="I591" s="517" t="s">
        <v>10</v>
      </c>
      <c r="J591" s="437" t="s">
        <v>29</v>
      </c>
      <c r="K591" s="437"/>
      <c r="L591" s="519" t="s">
        <v>10</v>
      </c>
      <c r="M591" s="437" t="s">
        <v>30</v>
      </c>
      <c r="N591" s="437"/>
      <c r="O591" s="519" t="s">
        <v>10</v>
      </c>
      <c r="P591" s="437" t="s">
        <v>31</v>
      </c>
      <c r="Q591" s="518"/>
      <c r="R591" s="518"/>
      <c r="S591" s="518"/>
      <c r="T591" s="518"/>
      <c r="U591" s="518"/>
      <c r="V591" s="518"/>
      <c r="W591" s="518"/>
      <c r="X591" s="522"/>
      <c r="Y591" s="435"/>
      <c r="Z591" s="432"/>
      <c r="AA591" s="432"/>
      <c r="AB591" s="433"/>
      <c r="AC591" s="1158"/>
      <c r="AD591" s="1158"/>
      <c r="AE591" s="1158"/>
      <c r="AF591" s="1158"/>
    </row>
    <row r="592" spans="1:32" ht="18.75" customHeight="1" x14ac:dyDescent="0.15">
      <c r="A592" s="426"/>
      <c r="B592" s="427"/>
      <c r="C592" s="500"/>
      <c r="D592" s="506"/>
      <c r="E592" s="418"/>
      <c r="F592" s="430"/>
      <c r="G592" s="418"/>
      <c r="H592" s="444" t="s">
        <v>348</v>
      </c>
      <c r="I592" s="514" t="s">
        <v>10</v>
      </c>
      <c r="J592" s="440" t="s">
        <v>29</v>
      </c>
      <c r="K592" s="523"/>
      <c r="L592" s="519" t="s">
        <v>10</v>
      </c>
      <c r="M592" s="437" t="s">
        <v>77</v>
      </c>
      <c r="N592" s="437"/>
      <c r="O592" s="519" t="s">
        <v>10</v>
      </c>
      <c r="P592" s="437" t="s">
        <v>78</v>
      </c>
      <c r="Q592" s="518"/>
      <c r="R592" s="518"/>
      <c r="S592" s="518"/>
      <c r="T592" s="518"/>
      <c r="U592" s="518"/>
      <c r="V592" s="518"/>
      <c r="W592" s="518"/>
      <c r="X592" s="522"/>
      <c r="Y592" s="435"/>
      <c r="Z592" s="432"/>
      <c r="AA592" s="432"/>
      <c r="AB592" s="433"/>
      <c r="AC592" s="1158"/>
      <c r="AD592" s="1158"/>
      <c r="AE592" s="1158"/>
      <c r="AF592" s="1158"/>
    </row>
    <row r="593" spans="1:32" ht="18.75" customHeight="1" x14ac:dyDescent="0.15">
      <c r="A593" s="426"/>
      <c r="B593" s="427"/>
      <c r="C593" s="500"/>
      <c r="D593" s="506"/>
      <c r="E593" s="418"/>
      <c r="F593" s="430"/>
      <c r="G593" s="418"/>
      <c r="H593" s="483" t="s">
        <v>338</v>
      </c>
      <c r="I593" s="514" t="s">
        <v>10</v>
      </c>
      <c r="J593" s="440" t="s">
        <v>29</v>
      </c>
      <c r="K593" s="523"/>
      <c r="L593" s="537" t="s">
        <v>10</v>
      </c>
      <c r="M593" s="440" t="s">
        <v>35</v>
      </c>
      <c r="N593" s="518"/>
      <c r="O593" s="518"/>
      <c r="P593" s="518"/>
      <c r="Q593" s="518"/>
      <c r="R593" s="518"/>
      <c r="S593" s="518"/>
      <c r="T593" s="518"/>
      <c r="U593" s="518"/>
      <c r="V593" s="518"/>
      <c r="W593" s="518"/>
      <c r="X593" s="522"/>
      <c r="Y593" s="435"/>
      <c r="Z593" s="432"/>
      <c r="AA593" s="432"/>
      <c r="AB593" s="433"/>
      <c r="AC593" s="1158"/>
      <c r="AD593" s="1158"/>
      <c r="AE593" s="1158"/>
      <c r="AF593" s="1158"/>
    </row>
    <row r="594" spans="1:32" ht="18.75" customHeight="1" x14ac:dyDescent="0.15">
      <c r="A594" s="426"/>
      <c r="B594" s="427"/>
      <c r="C594" s="500"/>
      <c r="D594" s="506"/>
      <c r="E594" s="418"/>
      <c r="F594" s="430"/>
      <c r="G594" s="418"/>
      <c r="H594" s="444" t="s">
        <v>339</v>
      </c>
      <c r="I594" s="514" t="s">
        <v>10</v>
      </c>
      <c r="J594" s="440" t="s">
        <v>29</v>
      </c>
      <c r="K594" s="523"/>
      <c r="L594" s="537" t="s">
        <v>10</v>
      </c>
      <c r="M594" s="440" t="s">
        <v>35</v>
      </c>
      <c r="N594" s="518"/>
      <c r="O594" s="518"/>
      <c r="P594" s="518"/>
      <c r="Q594" s="518"/>
      <c r="R594" s="518"/>
      <c r="S594" s="518"/>
      <c r="T594" s="518"/>
      <c r="U594" s="518"/>
      <c r="V594" s="518"/>
      <c r="W594" s="518"/>
      <c r="X594" s="522"/>
      <c r="Y594" s="435"/>
      <c r="Z594" s="432"/>
      <c r="AA594" s="432"/>
      <c r="AB594" s="433"/>
      <c r="AC594" s="1158"/>
      <c r="AD594" s="1158"/>
      <c r="AE594" s="1158"/>
      <c r="AF594" s="1158"/>
    </row>
    <row r="595" spans="1:32" ht="18.75" customHeight="1" x14ac:dyDescent="0.15">
      <c r="A595" s="426"/>
      <c r="B595" s="427"/>
      <c r="C595" s="500"/>
      <c r="D595" s="506"/>
      <c r="E595" s="418"/>
      <c r="F595" s="430"/>
      <c r="G595" s="418"/>
      <c r="H595" s="483" t="s">
        <v>340</v>
      </c>
      <c r="I595" s="514" t="s">
        <v>10</v>
      </c>
      <c r="J595" s="440" t="s">
        <v>29</v>
      </c>
      <c r="K595" s="523"/>
      <c r="L595" s="537" t="s">
        <v>10</v>
      </c>
      <c r="M595" s="440" t="s">
        <v>35</v>
      </c>
      <c r="N595" s="518"/>
      <c r="O595" s="518"/>
      <c r="P595" s="518"/>
      <c r="Q595" s="518"/>
      <c r="R595" s="518"/>
      <c r="S595" s="518"/>
      <c r="T595" s="518"/>
      <c r="U595" s="518"/>
      <c r="V595" s="518"/>
      <c r="W595" s="518"/>
      <c r="X595" s="522"/>
      <c r="Y595" s="435"/>
      <c r="Z595" s="432"/>
      <c r="AA595" s="432"/>
      <c r="AB595" s="433"/>
      <c r="AC595" s="1158"/>
      <c r="AD595" s="1158"/>
      <c r="AE595" s="1158"/>
      <c r="AF595" s="1158"/>
    </row>
    <row r="596" spans="1:32" ht="18.75" customHeight="1" x14ac:dyDescent="0.15">
      <c r="A596" s="426"/>
      <c r="B596" s="427"/>
      <c r="C596" s="500"/>
      <c r="D596" s="506"/>
      <c r="E596" s="418"/>
      <c r="F596" s="430"/>
      <c r="G596" s="418"/>
      <c r="H596" s="483" t="s">
        <v>124</v>
      </c>
      <c r="I596" s="514" t="s">
        <v>10</v>
      </c>
      <c r="J596" s="440" t="s">
        <v>29</v>
      </c>
      <c r="K596" s="523"/>
      <c r="L596" s="537" t="s">
        <v>10</v>
      </c>
      <c r="M596" s="440" t="s">
        <v>35</v>
      </c>
      <c r="N596" s="518"/>
      <c r="O596" s="518"/>
      <c r="P596" s="518"/>
      <c r="Q596" s="518"/>
      <c r="R596" s="518"/>
      <c r="S596" s="518"/>
      <c r="T596" s="518"/>
      <c r="U596" s="518"/>
      <c r="V596" s="518"/>
      <c r="W596" s="518"/>
      <c r="X596" s="522"/>
      <c r="Y596" s="435"/>
      <c r="Z596" s="432"/>
      <c r="AA596" s="432"/>
      <c r="AB596" s="433"/>
      <c r="AC596" s="1158"/>
      <c r="AD596" s="1158"/>
      <c r="AE596" s="1158"/>
      <c r="AF596" s="1158"/>
    </row>
    <row r="597" spans="1:32" ht="18.75" customHeight="1" x14ac:dyDescent="0.15">
      <c r="A597" s="426"/>
      <c r="B597" s="427"/>
      <c r="C597" s="500"/>
      <c r="D597" s="506"/>
      <c r="E597" s="418"/>
      <c r="F597" s="430"/>
      <c r="G597" s="418"/>
      <c r="H597" s="483" t="s">
        <v>341</v>
      </c>
      <c r="I597" s="514" t="s">
        <v>10</v>
      </c>
      <c r="J597" s="440" t="s">
        <v>29</v>
      </c>
      <c r="K597" s="523"/>
      <c r="L597" s="537" t="s">
        <v>10</v>
      </c>
      <c r="M597" s="440" t="s">
        <v>35</v>
      </c>
      <c r="N597" s="518"/>
      <c r="O597" s="518"/>
      <c r="P597" s="518"/>
      <c r="Q597" s="518"/>
      <c r="R597" s="518"/>
      <c r="S597" s="518"/>
      <c r="T597" s="518"/>
      <c r="U597" s="518"/>
      <c r="V597" s="518"/>
      <c r="W597" s="518"/>
      <c r="X597" s="522"/>
      <c r="Y597" s="435"/>
      <c r="Z597" s="432"/>
      <c r="AA597" s="432"/>
      <c r="AB597" s="433"/>
      <c r="AC597" s="1158"/>
      <c r="AD597" s="1158"/>
      <c r="AE597" s="1158"/>
      <c r="AF597" s="1158"/>
    </row>
    <row r="598" spans="1:32" ht="18.75" customHeight="1" x14ac:dyDescent="0.15">
      <c r="A598" s="426"/>
      <c r="B598" s="427"/>
      <c r="C598" s="500"/>
      <c r="D598" s="506"/>
      <c r="E598" s="418"/>
      <c r="F598" s="430"/>
      <c r="G598" s="418"/>
      <c r="H598" s="483" t="s">
        <v>2231</v>
      </c>
      <c r="I598" s="517" t="s">
        <v>10</v>
      </c>
      <c r="J598" s="437" t="s">
        <v>29</v>
      </c>
      <c r="K598" s="437"/>
      <c r="L598" s="519" t="s">
        <v>10</v>
      </c>
      <c r="M598" s="440" t="s">
        <v>35</v>
      </c>
      <c r="N598" s="437"/>
      <c r="O598" s="437"/>
      <c r="P598" s="437"/>
      <c r="Q598" s="518"/>
      <c r="R598" s="518"/>
      <c r="S598" s="518"/>
      <c r="T598" s="518"/>
      <c r="U598" s="518"/>
      <c r="V598" s="518"/>
      <c r="W598" s="518"/>
      <c r="X598" s="522"/>
      <c r="Y598" s="435"/>
      <c r="Z598" s="432"/>
      <c r="AA598" s="432"/>
      <c r="AB598" s="433"/>
      <c r="AC598" s="1158"/>
      <c r="AD598" s="1158"/>
      <c r="AE598" s="1158"/>
      <c r="AF598" s="1158"/>
    </row>
    <row r="599" spans="1:32" ht="18.75" customHeight="1" x14ac:dyDescent="0.15">
      <c r="A599" s="426"/>
      <c r="B599" s="427"/>
      <c r="C599" s="500"/>
      <c r="D599" s="506"/>
      <c r="E599" s="418"/>
      <c r="F599" s="430"/>
      <c r="G599" s="418"/>
      <c r="H599" s="483" t="s">
        <v>2232</v>
      </c>
      <c r="I599" s="517" t="s">
        <v>10</v>
      </c>
      <c r="J599" s="437" t="s">
        <v>29</v>
      </c>
      <c r="K599" s="437"/>
      <c r="L599" s="519" t="s">
        <v>10</v>
      </c>
      <c r="M599" s="440" t="s">
        <v>35</v>
      </c>
      <c r="N599" s="437"/>
      <c r="O599" s="437"/>
      <c r="P599" s="437"/>
      <c r="Q599" s="518"/>
      <c r="R599" s="518"/>
      <c r="S599" s="518"/>
      <c r="T599" s="518"/>
      <c r="U599" s="518"/>
      <c r="V599" s="518"/>
      <c r="W599" s="518"/>
      <c r="X599" s="522"/>
      <c r="Y599" s="435"/>
      <c r="Z599" s="432"/>
      <c r="AA599" s="432"/>
      <c r="AB599" s="433"/>
      <c r="AC599" s="1158"/>
      <c r="AD599" s="1158"/>
      <c r="AE599" s="1158"/>
      <c r="AF599" s="1158"/>
    </row>
    <row r="600" spans="1:32" ht="18.75" customHeight="1" x14ac:dyDescent="0.15">
      <c r="A600" s="426"/>
      <c r="B600" s="427"/>
      <c r="C600" s="500"/>
      <c r="D600" s="506"/>
      <c r="E600" s="418"/>
      <c r="F600" s="430"/>
      <c r="G600" s="418"/>
      <c r="H600" s="543" t="s">
        <v>177</v>
      </c>
      <c r="I600" s="517" t="s">
        <v>10</v>
      </c>
      <c r="J600" s="437" t="s">
        <v>29</v>
      </c>
      <c r="K600" s="437"/>
      <c r="L600" s="519" t="s">
        <v>10</v>
      </c>
      <c r="M600" s="437" t="s">
        <v>30</v>
      </c>
      <c r="N600" s="437"/>
      <c r="O600" s="519" t="s">
        <v>10</v>
      </c>
      <c r="P600" s="437" t="s">
        <v>31</v>
      </c>
      <c r="Q600" s="520"/>
      <c r="R600" s="520"/>
      <c r="S600" s="520"/>
      <c r="T600" s="520"/>
      <c r="U600" s="544"/>
      <c r="V600" s="544"/>
      <c r="W600" s="544"/>
      <c r="X600" s="545"/>
      <c r="Y600" s="435"/>
      <c r="Z600" s="432"/>
      <c r="AA600" s="432"/>
      <c r="AB600" s="433"/>
      <c r="AC600" s="1158"/>
      <c r="AD600" s="1158"/>
      <c r="AE600" s="1158"/>
      <c r="AF600" s="1158"/>
    </row>
    <row r="601" spans="1:32" ht="18.75" customHeight="1" x14ac:dyDescent="0.15">
      <c r="A601" s="426"/>
      <c r="B601" s="427"/>
      <c r="C601" s="500"/>
      <c r="D601" s="506"/>
      <c r="E601" s="418"/>
      <c r="F601" s="430"/>
      <c r="G601" s="418"/>
      <c r="H601" s="483" t="s">
        <v>125</v>
      </c>
      <c r="I601" s="517" t="s">
        <v>10</v>
      </c>
      <c r="J601" s="437" t="s">
        <v>29</v>
      </c>
      <c r="K601" s="437"/>
      <c r="L601" s="519" t="s">
        <v>10</v>
      </c>
      <c r="M601" s="437" t="s">
        <v>53</v>
      </c>
      <c r="N601" s="437"/>
      <c r="O601" s="519" t="s">
        <v>10</v>
      </c>
      <c r="P601" s="437" t="s">
        <v>54</v>
      </c>
      <c r="Q601" s="464"/>
      <c r="R601" s="519" t="s">
        <v>10</v>
      </c>
      <c r="S601" s="437" t="s">
        <v>126</v>
      </c>
      <c r="T601" s="437"/>
      <c r="U601" s="437"/>
      <c r="V601" s="437"/>
      <c r="W601" s="437"/>
      <c r="X601" s="438"/>
      <c r="Y601" s="435"/>
      <c r="Z601" s="432"/>
      <c r="AA601" s="432"/>
      <c r="AB601" s="433"/>
      <c r="AC601" s="1158"/>
      <c r="AD601" s="1158"/>
      <c r="AE601" s="1158"/>
      <c r="AF601" s="1158"/>
    </row>
    <row r="602" spans="1:32" ht="18.75" customHeight="1" x14ac:dyDescent="0.15">
      <c r="A602" s="426"/>
      <c r="B602" s="427"/>
      <c r="C602" s="428"/>
      <c r="D602" s="429"/>
      <c r="E602" s="418"/>
      <c r="F602" s="430"/>
      <c r="G602" s="431"/>
      <c r="H602" s="444" t="s">
        <v>52</v>
      </c>
      <c r="I602" s="517" t="s">
        <v>10</v>
      </c>
      <c r="J602" s="437" t="s">
        <v>29</v>
      </c>
      <c r="K602" s="437"/>
      <c r="L602" s="519" t="s">
        <v>10</v>
      </c>
      <c r="M602" s="437" t="s">
        <v>53</v>
      </c>
      <c r="N602" s="437"/>
      <c r="O602" s="519" t="s">
        <v>10</v>
      </c>
      <c r="P602" s="437" t="s">
        <v>54</v>
      </c>
      <c r="Q602" s="437"/>
      <c r="R602" s="519" t="s">
        <v>10</v>
      </c>
      <c r="S602" s="437" t="s">
        <v>55</v>
      </c>
      <c r="T602" s="437"/>
      <c r="U602" s="518"/>
      <c r="V602" s="518"/>
      <c r="W602" s="518"/>
      <c r="X602" s="522"/>
      <c r="Y602" s="435"/>
      <c r="Z602" s="432"/>
      <c r="AA602" s="432"/>
      <c r="AB602" s="433"/>
      <c r="AC602" s="1158"/>
      <c r="AD602" s="1158"/>
      <c r="AE602" s="1158"/>
      <c r="AF602" s="1158"/>
    </row>
    <row r="603" spans="1:32" ht="18.75" customHeight="1" x14ac:dyDescent="0.15">
      <c r="A603" s="426"/>
      <c r="B603" s="427"/>
      <c r="C603" s="428"/>
      <c r="D603" s="429"/>
      <c r="E603" s="418"/>
      <c r="F603" s="430"/>
      <c r="G603" s="431"/>
      <c r="H603" s="445" t="s">
        <v>56</v>
      </c>
      <c r="I603" s="527" t="s">
        <v>10</v>
      </c>
      <c r="J603" s="439" t="s">
        <v>57</v>
      </c>
      <c r="K603" s="439"/>
      <c r="L603" s="528" t="s">
        <v>10</v>
      </c>
      <c r="M603" s="439" t="s">
        <v>58</v>
      </c>
      <c r="N603" s="439"/>
      <c r="O603" s="528" t="s">
        <v>10</v>
      </c>
      <c r="P603" s="439" t="s">
        <v>59</v>
      </c>
      <c r="Q603" s="439"/>
      <c r="R603" s="528"/>
      <c r="S603" s="439"/>
      <c r="T603" s="439"/>
      <c r="U603" s="525"/>
      <c r="V603" s="525"/>
      <c r="W603" s="525"/>
      <c r="X603" s="526"/>
      <c r="Y603" s="435"/>
      <c r="Z603" s="432"/>
      <c r="AA603" s="432"/>
      <c r="AB603" s="433"/>
      <c r="AC603" s="1158"/>
      <c r="AD603" s="1158"/>
      <c r="AE603" s="1158"/>
      <c r="AF603" s="1158"/>
    </row>
    <row r="604" spans="1:32" ht="18.75" customHeight="1" x14ac:dyDescent="0.15">
      <c r="A604" s="446"/>
      <c r="B604" s="447"/>
      <c r="C604" s="448"/>
      <c r="D604" s="449"/>
      <c r="E604" s="450"/>
      <c r="F604" s="451"/>
      <c r="G604" s="452"/>
      <c r="H604" s="453" t="s">
        <v>60</v>
      </c>
      <c r="I604" s="529" t="s">
        <v>10</v>
      </c>
      <c r="J604" s="454" t="s">
        <v>29</v>
      </c>
      <c r="K604" s="454"/>
      <c r="L604" s="530" t="s">
        <v>10</v>
      </c>
      <c r="M604" s="454" t="s">
        <v>35</v>
      </c>
      <c r="N604" s="454"/>
      <c r="O604" s="454"/>
      <c r="P604" s="454"/>
      <c r="Q604" s="531"/>
      <c r="R604" s="454"/>
      <c r="S604" s="454"/>
      <c r="T604" s="454"/>
      <c r="U604" s="454"/>
      <c r="V604" s="454"/>
      <c r="W604" s="454"/>
      <c r="X604" s="455"/>
      <c r="Y604" s="456"/>
      <c r="Z604" s="457"/>
      <c r="AA604" s="457"/>
      <c r="AB604" s="458"/>
      <c r="AC604" s="1159"/>
      <c r="AD604" s="1159"/>
      <c r="AE604" s="1159"/>
      <c r="AF604" s="1159"/>
    </row>
    <row r="605" spans="1:32" ht="18.75" customHeight="1" x14ac:dyDescent="0.15">
      <c r="A605" s="419"/>
      <c r="B605" s="420"/>
      <c r="C605" s="504"/>
      <c r="D605" s="505"/>
      <c r="E605" s="415"/>
      <c r="F605" s="423"/>
      <c r="G605" s="415"/>
      <c r="H605" s="474" t="s">
        <v>184</v>
      </c>
      <c r="I605" s="532" t="s">
        <v>10</v>
      </c>
      <c r="J605" s="462" t="s">
        <v>153</v>
      </c>
      <c r="K605" s="533"/>
      <c r="L605" s="477"/>
      <c r="M605" s="534" t="s">
        <v>10</v>
      </c>
      <c r="N605" s="462" t="s">
        <v>154</v>
      </c>
      <c r="O605" s="535"/>
      <c r="P605" s="535"/>
      <c r="Q605" s="535"/>
      <c r="R605" s="535"/>
      <c r="S605" s="535"/>
      <c r="T605" s="535"/>
      <c r="U605" s="535"/>
      <c r="V605" s="535"/>
      <c r="W605" s="535"/>
      <c r="X605" s="536"/>
      <c r="Y605" s="538" t="s">
        <v>10</v>
      </c>
      <c r="Z605" s="413" t="s">
        <v>21</v>
      </c>
      <c r="AA605" s="413"/>
      <c r="AB605" s="425"/>
      <c r="AC605" s="1156"/>
      <c r="AD605" s="1156"/>
      <c r="AE605" s="1156"/>
      <c r="AF605" s="1156"/>
    </row>
    <row r="606" spans="1:32" ht="18.75" customHeight="1" x14ac:dyDescent="0.15">
      <c r="A606" s="426"/>
      <c r="B606" s="427"/>
      <c r="C606" s="500"/>
      <c r="D606" s="506"/>
      <c r="E606" s="418"/>
      <c r="F606" s="430"/>
      <c r="G606" s="418"/>
      <c r="H606" s="1161" t="s">
        <v>98</v>
      </c>
      <c r="I606" s="527" t="s">
        <v>10</v>
      </c>
      <c r="J606" s="439" t="s">
        <v>29</v>
      </c>
      <c r="K606" s="439"/>
      <c r="L606" s="466"/>
      <c r="M606" s="528" t="s">
        <v>10</v>
      </c>
      <c r="N606" s="439" t="s">
        <v>128</v>
      </c>
      <c r="O606" s="439"/>
      <c r="P606" s="466"/>
      <c r="Q606" s="528" t="s">
        <v>10</v>
      </c>
      <c r="R606" s="466" t="s">
        <v>129</v>
      </c>
      <c r="S606" s="466"/>
      <c r="T606" s="466"/>
      <c r="U606" s="528" t="s">
        <v>10</v>
      </c>
      <c r="V606" s="466" t="s">
        <v>130</v>
      </c>
      <c r="W606" s="466"/>
      <c r="X606" s="467"/>
      <c r="Y606" s="508" t="s">
        <v>10</v>
      </c>
      <c r="Z606" s="416" t="s">
        <v>23</v>
      </c>
      <c r="AA606" s="432"/>
      <c r="AB606" s="433"/>
      <c r="AC606" s="1158"/>
      <c r="AD606" s="1158"/>
      <c r="AE606" s="1158"/>
      <c r="AF606" s="1158"/>
    </row>
    <row r="607" spans="1:32" ht="18.75" customHeight="1" x14ac:dyDescent="0.15">
      <c r="A607" s="426"/>
      <c r="B607" s="427"/>
      <c r="C607" s="500"/>
      <c r="D607" s="506"/>
      <c r="E607" s="418"/>
      <c r="F607" s="430"/>
      <c r="G607" s="418"/>
      <c r="H607" s="1133"/>
      <c r="I607" s="508" t="s">
        <v>10</v>
      </c>
      <c r="J607" s="416" t="s">
        <v>131</v>
      </c>
      <c r="K607" s="416"/>
      <c r="M607" s="507" t="s">
        <v>10</v>
      </c>
      <c r="N607" s="416" t="s">
        <v>132</v>
      </c>
      <c r="O607" s="416"/>
      <c r="Q607" s="507" t="s">
        <v>10</v>
      </c>
      <c r="R607" s="397" t="s">
        <v>342</v>
      </c>
      <c r="X607" s="468"/>
      <c r="Y607" s="435"/>
      <c r="Z607" s="432"/>
      <c r="AA607" s="432"/>
      <c r="AB607" s="433"/>
      <c r="AC607" s="1158"/>
      <c r="AD607" s="1158"/>
      <c r="AE607" s="1158"/>
      <c r="AF607" s="1158"/>
    </row>
    <row r="608" spans="1:32" ht="18.75" customHeight="1" x14ac:dyDescent="0.15">
      <c r="A608" s="426"/>
      <c r="B608" s="427"/>
      <c r="C608" s="500"/>
      <c r="D608" s="506"/>
      <c r="E608" s="418"/>
      <c r="F608" s="430"/>
      <c r="G608" s="418"/>
      <c r="H608" s="1162"/>
      <c r="I608" s="514" t="s">
        <v>10</v>
      </c>
      <c r="J608" s="440" t="s">
        <v>343</v>
      </c>
      <c r="K608" s="440"/>
      <c r="L608" s="434"/>
      <c r="M608" s="537"/>
      <c r="N608" s="440"/>
      <c r="O608" s="440"/>
      <c r="P608" s="434"/>
      <c r="Q608" s="537"/>
      <c r="R608" s="434"/>
      <c r="S608" s="434"/>
      <c r="T608" s="434"/>
      <c r="U608" s="434"/>
      <c r="V608" s="434"/>
      <c r="W608" s="434"/>
      <c r="X608" s="471"/>
      <c r="Y608" s="435"/>
      <c r="Z608" s="432"/>
      <c r="AA608" s="432"/>
      <c r="AB608" s="433"/>
      <c r="AC608" s="1158"/>
      <c r="AD608" s="1158"/>
      <c r="AE608" s="1158"/>
      <c r="AF608" s="1158"/>
    </row>
    <row r="609" spans="1:32" ht="18.75" customHeight="1" x14ac:dyDescent="0.15">
      <c r="A609" s="426"/>
      <c r="B609" s="427"/>
      <c r="C609" s="500"/>
      <c r="D609" s="506"/>
      <c r="E609" s="418"/>
      <c r="F609" s="430"/>
      <c r="G609" s="418"/>
      <c r="H609" s="483" t="s">
        <v>155</v>
      </c>
      <c r="I609" s="517" t="s">
        <v>10</v>
      </c>
      <c r="J609" s="437" t="s">
        <v>73</v>
      </c>
      <c r="K609" s="518"/>
      <c r="L609" s="463"/>
      <c r="M609" s="519" t="s">
        <v>10</v>
      </c>
      <c r="N609" s="437" t="s">
        <v>74</v>
      </c>
      <c r="O609" s="518"/>
      <c r="P609" s="518"/>
      <c r="Q609" s="520"/>
      <c r="R609" s="520"/>
      <c r="S609" s="520"/>
      <c r="T609" s="520"/>
      <c r="U609" s="520"/>
      <c r="V609" s="520"/>
      <c r="W609" s="520"/>
      <c r="X609" s="521"/>
      <c r="Y609" s="435"/>
      <c r="Z609" s="432"/>
      <c r="AA609" s="432"/>
      <c r="AB609" s="433"/>
      <c r="AC609" s="1158"/>
      <c r="AD609" s="1158"/>
      <c r="AE609" s="1158"/>
      <c r="AF609" s="1158"/>
    </row>
    <row r="610" spans="1:32" ht="18.75" customHeight="1" x14ac:dyDescent="0.15">
      <c r="A610" s="426"/>
      <c r="B610" s="427"/>
      <c r="C610" s="500"/>
      <c r="D610" s="506"/>
      <c r="E610" s="418"/>
      <c r="F610" s="430"/>
      <c r="G610" s="418"/>
      <c r="H610" s="483" t="s">
        <v>314</v>
      </c>
      <c r="I610" s="517" t="s">
        <v>10</v>
      </c>
      <c r="J610" s="437" t="s">
        <v>26</v>
      </c>
      <c r="K610" s="518"/>
      <c r="L610" s="463"/>
      <c r="M610" s="519" t="s">
        <v>10</v>
      </c>
      <c r="N610" s="437" t="s">
        <v>284</v>
      </c>
      <c r="O610" s="518"/>
      <c r="P610" s="518"/>
      <c r="Q610" s="520"/>
      <c r="R610" s="520"/>
      <c r="S610" s="520"/>
      <c r="T610" s="520"/>
      <c r="U610" s="520"/>
      <c r="V610" s="520"/>
      <c r="W610" s="520"/>
      <c r="X610" s="521"/>
      <c r="Y610" s="435"/>
      <c r="Z610" s="432"/>
      <c r="AA610" s="432"/>
      <c r="AB610" s="433"/>
      <c r="AC610" s="1158"/>
      <c r="AD610" s="1158"/>
      <c r="AE610" s="1158"/>
      <c r="AF610" s="1158"/>
    </row>
    <row r="611" spans="1:32" ht="18.75" customHeight="1" x14ac:dyDescent="0.15">
      <c r="A611" s="426"/>
      <c r="B611" s="427"/>
      <c r="C611" s="500"/>
      <c r="D611" s="506"/>
      <c r="E611" s="418"/>
      <c r="F611" s="430"/>
      <c r="G611" s="418"/>
      <c r="H611" s="483" t="s">
        <v>315</v>
      </c>
      <c r="I611" s="517" t="s">
        <v>10</v>
      </c>
      <c r="J611" s="437" t="s">
        <v>26</v>
      </c>
      <c r="K611" s="518"/>
      <c r="L611" s="463"/>
      <c r="M611" s="519" t="s">
        <v>10</v>
      </c>
      <c r="N611" s="437" t="s">
        <v>284</v>
      </c>
      <c r="O611" s="518"/>
      <c r="P611" s="518"/>
      <c r="Q611" s="520"/>
      <c r="R611" s="520"/>
      <c r="S611" s="520"/>
      <c r="T611" s="520"/>
      <c r="U611" s="520"/>
      <c r="V611" s="520"/>
      <c r="W611" s="520"/>
      <c r="X611" s="521"/>
      <c r="Y611" s="435"/>
      <c r="Z611" s="432"/>
      <c r="AA611" s="432"/>
      <c r="AB611" s="433"/>
      <c r="AC611" s="1158"/>
      <c r="AD611" s="1158"/>
      <c r="AE611" s="1158"/>
      <c r="AF611" s="1158"/>
    </row>
    <row r="612" spans="1:32" ht="19.5" customHeight="1" x14ac:dyDescent="0.15">
      <c r="A612" s="426"/>
      <c r="B612" s="427"/>
      <c r="C612" s="428"/>
      <c r="D612" s="429"/>
      <c r="E612" s="418"/>
      <c r="F612" s="430"/>
      <c r="G612" s="431"/>
      <c r="H612" s="443" t="s">
        <v>25</v>
      </c>
      <c r="I612" s="517" t="s">
        <v>10</v>
      </c>
      <c r="J612" s="437" t="s">
        <v>26</v>
      </c>
      <c r="K612" s="518"/>
      <c r="L612" s="463"/>
      <c r="M612" s="519" t="s">
        <v>10</v>
      </c>
      <c r="N612" s="437" t="s">
        <v>27</v>
      </c>
      <c r="O612" s="519"/>
      <c r="P612" s="437"/>
      <c r="Q612" s="520"/>
      <c r="R612" s="520"/>
      <c r="S612" s="520"/>
      <c r="T612" s="520"/>
      <c r="U612" s="520"/>
      <c r="V612" s="520"/>
      <c r="W612" s="520"/>
      <c r="X612" s="521"/>
      <c r="Y612" s="432"/>
      <c r="Z612" s="432"/>
      <c r="AA612" s="432"/>
      <c r="AB612" s="433"/>
      <c r="AC612" s="1158"/>
      <c r="AD612" s="1158"/>
      <c r="AE612" s="1158"/>
      <c r="AF612" s="1158"/>
    </row>
    <row r="613" spans="1:32" ht="19.5" customHeight="1" x14ac:dyDescent="0.15">
      <c r="A613" s="426"/>
      <c r="B613" s="427"/>
      <c r="C613" s="428"/>
      <c r="D613" s="429"/>
      <c r="E613" s="418"/>
      <c r="F613" s="430"/>
      <c r="G613" s="431"/>
      <c r="H613" s="443" t="s">
        <v>101</v>
      </c>
      <c r="I613" s="517" t="s">
        <v>10</v>
      </c>
      <c r="J613" s="437" t="s">
        <v>26</v>
      </c>
      <c r="K613" s="518"/>
      <c r="L613" s="463"/>
      <c r="M613" s="519" t="s">
        <v>10</v>
      </c>
      <c r="N613" s="437" t="s">
        <v>27</v>
      </c>
      <c r="O613" s="519"/>
      <c r="P613" s="437"/>
      <c r="Q613" s="520"/>
      <c r="R613" s="520"/>
      <c r="S613" s="520"/>
      <c r="T613" s="520"/>
      <c r="U613" s="520"/>
      <c r="V613" s="520"/>
      <c r="W613" s="520"/>
      <c r="X613" s="521"/>
      <c r="Y613" s="432"/>
      <c r="Z613" s="432"/>
      <c r="AA613" s="432"/>
      <c r="AB613" s="433"/>
      <c r="AC613" s="1158"/>
      <c r="AD613" s="1158"/>
      <c r="AE613" s="1158"/>
      <c r="AF613" s="1158"/>
    </row>
    <row r="614" spans="1:32" ht="37.5" customHeight="1" x14ac:dyDescent="0.15">
      <c r="A614" s="426"/>
      <c r="B614" s="427"/>
      <c r="C614" s="500"/>
      <c r="D614" s="506"/>
      <c r="E614" s="418"/>
      <c r="F614" s="430"/>
      <c r="G614" s="418"/>
      <c r="H614" s="436" t="s">
        <v>316</v>
      </c>
      <c r="I614" s="514" t="s">
        <v>10</v>
      </c>
      <c r="J614" s="440" t="s">
        <v>29</v>
      </c>
      <c r="K614" s="523"/>
      <c r="L614" s="537" t="s">
        <v>10</v>
      </c>
      <c r="M614" s="440" t="s">
        <v>35</v>
      </c>
      <c r="N614" s="518"/>
      <c r="O614" s="464"/>
      <c r="P614" s="464"/>
      <c r="Q614" s="464"/>
      <c r="R614" s="464"/>
      <c r="S614" s="464"/>
      <c r="T614" s="464"/>
      <c r="U614" s="464"/>
      <c r="V614" s="464"/>
      <c r="W614" s="464"/>
      <c r="X614" s="465"/>
      <c r="Y614" s="435"/>
      <c r="Z614" s="432"/>
      <c r="AA614" s="432"/>
      <c r="AB614" s="433"/>
      <c r="AC614" s="1158"/>
      <c r="AD614" s="1158"/>
      <c r="AE614" s="1158"/>
      <c r="AF614" s="1158"/>
    </row>
    <row r="615" spans="1:32" ht="18.75" customHeight="1" x14ac:dyDescent="0.15">
      <c r="A615" s="426"/>
      <c r="B615" s="427"/>
      <c r="C615" s="500"/>
      <c r="D615" s="506"/>
      <c r="E615" s="418"/>
      <c r="F615" s="430"/>
      <c r="G615" s="418"/>
      <c r="H615" s="483" t="s">
        <v>167</v>
      </c>
      <c r="I615" s="514" t="s">
        <v>10</v>
      </c>
      <c r="J615" s="440" t="s">
        <v>29</v>
      </c>
      <c r="K615" s="523"/>
      <c r="L615" s="537" t="s">
        <v>10</v>
      </c>
      <c r="M615" s="440" t="s">
        <v>35</v>
      </c>
      <c r="N615" s="518"/>
      <c r="O615" s="520"/>
      <c r="P615" s="520"/>
      <c r="Q615" s="520"/>
      <c r="R615" s="520"/>
      <c r="S615" s="520"/>
      <c r="T615" s="520"/>
      <c r="U615" s="520"/>
      <c r="V615" s="520"/>
      <c r="W615" s="520"/>
      <c r="X615" s="521"/>
      <c r="Y615" s="435"/>
      <c r="Z615" s="432"/>
      <c r="AA615" s="432"/>
      <c r="AB615" s="433"/>
      <c r="AC615" s="1158"/>
      <c r="AD615" s="1158"/>
      <c r="AE615" s="1158"/>
      <c r="AF615" s="1158"/>
    </row>
    <row r="616" spans="1:32" ht="18.75" customHeight="1" x14ac:dyDescent="0.15">
      <c r="A616" s="426"/>
      <c r="B616" s="427"/>
      <c r="C616" s="500"/>
      <c r="D616" s="506"/>
      <c r="E616" s="418"/>
      <c r="F616" s="430"/>
      <c r="G616" s="418"/>
      <c r="H616" s="483" t="s">
        <v>143</v>
      </c>
      <c r="I616" s="514" t="s">
        <v>10</v>
      </c>
      <c r="J616" s="440" t="s">
        <v>29</v>
      </c>
      <c r="K616" s="523"/>
      <c r="L616" s="537" t="s">
        <v>10</v>
      </c>
      <c r="M616" s="440" t="s">
        <v>35</v>
      </c>
      <c r="N616" s="518"/>
      <c r="O616" s="437"/>
      <c r="P616" s="437"/>
      <c r="Q616" s="437"/>
      <c r="R616" s="437"/>
      <c r="S616" s="437"/>
      <c r="T616" s="437"/>
      <c r="U616" s="437"/>
      <c r="V616" s="437"/>
      <c r="W616" s="437"/>
      <c r="X616" s="438"/>
      <c r="Y616" s="435"/>
      <c r="Z616" s="432"/>
      <c r="AA616" s="432"/>
      <c r="AB616" s="433"/>
      <c r="AC616" s="1158"/>
      <c r="AD616" s="1158"/>
      <c r="AE616" s="1158"/>
      <c r="AF616" s="1158"/>
    </row>
    <row r="617" spans="1:32" ht="18.75" customHeight="1" x14ac:dyDescent="0.15">
      <c r="A617" s="426"/>
      <c r="B617" s="427"/>
      <c r="C617" s="500"/>
      <c r="D617" s="506"/>
      <c r="E617" s="418"/>
      <c r="F617" s="430"/>
      <c r="G617" s="418"/>
      <c r="H617" s="483" t="s">
        <v>185</v>
      </c>
      <c r="I617" s="514" t="s">
        <v>10</v>
      </c>
      <c r="J617" s="440" t="s">
        <v>29</v>
      </c>
      <c r="K617" s="523"/>
      <c r="L617" s="537" t="s">
        <v>10</v>
      </c>
      <c r="M617" s="440" t="s">
        <v>35</v>
      </c>
      <c r="N617" s="518"/>
      <c r="O617" s="520"/>
      <c r="P617" s="520"/>
      <c r="Q617" s="520"/>
      <c r="R617" s="520"/>
      <c r="S617" s="520"/>
      <c r="T617" s="520"/>
      <c r="U617" s="520"/>
      <c r="V617" s="520"/>
      <c r="W617" s="520"/>
      <c r="X617" s="521"/>
      <c r="Y617" s="435"/>
      <c r="Z617" s="432"/>
      <c r="AA617" s="432"/>
      <c r="AB617" s="433"/>
      <c r="AC617" s="1158"/>
      <c r="AD617" s="1158"/>
      <c r="AE617" s="1158"/>
      <c r="AF617" s="1158"/>
    </row>
    <row r="618" spans="1:32" ht="18.75" customHeight="1" x14ac:dyDescent="0.15">
      <c r="A618" s="426"/>
      <c r="B618" s="427"/>
      <c r="C618" s="500"/>
      <c r="D618" s="506"/>
      <c r="E618" s="418"/>
      <c r="F618" s="430"/>
      <c r="G618" s="418"/>
      <c r="H618" s="486" t="s">
        <v>328</v>
      </c>
      <c r="I618" s="514" t="s">
        <v>10</v>
      </c>
      <c r="J618" s="440" t="s">
        <v>29</v>
      </c>
      <c r="K618" s="523"/>
      <c r="L618" s="537" t="s">
        <v>10</v>
      </c>
      <c r="M618" s="440" t="s">
        <v>35</v>
      </c>
      <c r="N618" s="518"/>
      <c r="O618" s="520"/>
      <c r="P618" s="520"/>
      <c r="Q618" s="520"/>
      <c r="R618" s="520"/>
      <c r="S618" s="520"/>
      <c r="T618" s="520"/>
      <c r="U618" s="520"/>
      <c r="V618" s="520"/>
      <c r="W618" s="520"/>
      <c r="X618" s="521"/>
      <c r="Y618" s="435"/>
      <c r="Z618" s="432"/>
      <c r="AA618" s="432"/>
      <c r="AB618" s="433"/>
      <c r="AC618" s="1158"/>
      <c r="AD618" s="1158"/>
      <c r="AE618" s="1158"/>
      <c r="AF618" s="1158"/>
    </row>
    <row r="619" spans="1:32" ht="18.75" customHeight="1" x14ac:dyDescent="0.15">
      <c r="A619" s="426"/>
      <c r="B619" s="427"/>
      <c r="C619" s="500"/>
      <c r="D619" s="508" t="s">
        <v>10</v>
      </c>
      <c r="E619" s="418" t="s">
        <v>349</v>
      </c>
      <c r="F619" s="430"/>
      <c r="G619" s="418"/>
      <c r="H619" s="483" t="s">
        <v>347</v>
      </c>
      <c r="I619" s="514" t="s">
        <v>10</v>
      </c>
      <c r="J619" s="440" t="s">
        <v>29</v>
      </c>
      <c r="K619" s="523"/>
      <c r="L619" s="537" t="s">
        <v>10</v>
      </c>
      <c r="M619" s="440" t="s">
        <v>35</v>
      </c>
      <c r="N619" s="518"/>
      <c r="O619" s="520"/>
      <c r="P619" s="520"/>
      <c r="Q619" s="520"/>
      <c r="R619" s="520"/>
      <c r="S619" s="520"/>
      <c r="T619" s="520"/>
      <c r="U619" s="520"/>
      <c r="V619" s="520"/>
      <c r="W619" s="520"/>
      <c r="X619" s="521"/>
      <c r="Y619" s="435"/>
      <c r="Z619" s="432"/>
      <c r="AA619" s="432"/>
      <c r="AB619" s="433"/>
      <c r="AC619" s="1158"/>
      <c r="AD619" s="1158"/>
      <c r="AE619" s="1158"/>
      <c r="AF619" s="1158"/>
    </row>
    <row r="620" spans="1:32" ht="18.75" customHeight="1" x14ac:dyDescent="0.15">
      <c r="A620" s="426"/>
      <c r="B620" s="427"/>
      <c r="C620" s="500"/>
      <c r="D620" s="508" t="s">
        <v>10</v>
      </c>
      <c r="E620" s="418" t="s">
        <v>350</v>
      </c>
      <c r="F620" s="430"/>
      <c r="G620" s="418"/>
      <c r="H620" s="483" t="s">
        <v>351</v>
      </c>
      <c r="I620" s="517" t="s">
        <v>10</v>
      </c>
      <c r="J620" s="437" t="s">
        <v>198</v>
      </c>
      <c r="K620" s="437"/>
      <c r="L620" s="520"/>
      <c r="M620" s="520"/>
      <c r="N620" s="520"/>
      <c r="O620" s="520"/>
      <c r="P620" s="519" t="s">
        <v>10</v>
      </c>
      <c r="Q620" s="437" t="s">
        <v>199</v>
      </c>
      <c r="R620" s="520"/>
      <c r="S620" s="520"/>
      <c r="T620" s="520"/>
      <c r="U620" s="520"/>
      <c r="V620" s="520"/>
      <c r="W620" s="520"/>
      <c r="X620" s="521"/>
      <c r="Y620" s="435"/>
      <c r="Z620" s="432"/>
      <c r="AA620" s="432"/>
      <c r="AB620" s="433"/>
      <c r="AC620" s="1158"/>
      <c r="AD620" s="1158"/>
      <c r="AE620" s="1158"/>
      <c r="AF620" s="1158"/>
    </row>
    <row r="621" spans="1:32" ht="18.75" customHeight="1" x14ac:dyDescent="0.15">
      <c r="A621" s="508" t="s">
        <v>10</v>
      </c>
      <c r="B621" s="427">
        <v>52</v>
      </c>
      <c r="C621" s="500" t="s">
        <v>352</v>
      </c>
      <c r="D621" s="508" t="s">
        <v>10</v>
      </c>
      <c r="E621" s="418" t="s">
        <v>353</v>
      </c>
      <c r="F621" s="430"/>
      <c r="G621" s="418"/>
      <c r="H621" s="483" t="s">
        <v>201</v>
      </c>
      <c r="I621" s="514" t="s">
        <v>10</v>
      </c>
      <c r="J621" s="440" t="s">
        <v>29</v>
      </c>
      <c r="K621" s="523"/>
      <c r="L621" s="537" t="s">
        <v>10</v>
      </c>
      <c r="M621" s="440" t="s">
        <v>35</v>
      </c>
      <c r="N621" s="518"/>
      <c r="O621" s="464"/>
      <c r="P621" s="464"/>
      <c r="Q621" s="464"/>
      <c r="R621" s="464"/>
      <c r="S621" s="464"/>
      <c r="T621" s="464"/>
      <c r="U621" s="464"/>
      <c r="V621" s="464"/>
      <c r="W621" s="464"/>
      <c r="X621" s="465"/>
      <c r="Y621" s="435"/>
      <c r="Z621" s="432"/>
      <c r="AA621" s="432"/>
      <c r="AB621" s="433"/>
      <c r="AC621" s="1158"/>
      <c r="AD621" s="1158"/>
      <c r="AE621" s="1158"/>
      <c r="AF621" s="1158"/>
    </row>
    <row r="622" spans="1:32" ht="18.75" customHeight="1" x14ac:dyDescent="0.15">
      <c r="A622" s="426"/>
      <c r="B622" s="427"/>
      <c r="C622" s="500"/>
      <c r="D622" s="508" t="s">
        <v>10</v>
      </c>
      <c r="E622" s="418" t="s">
        <v>354</v>
      </c>
      <c r="F622" s="430"/>
      <c r="G622" s="418"/>
      <c r="H622" s="483" t="s">
        <v>355</v>
      </c>
      <c r="I622" s="514" t="s">
        <v>10</v>
      </c>
      <c r="J622" s="440" t="s">
        <v>29</v>
      </c>
      <c r="K622" s="523"/>
      <c r="L622" s="537" t="s">
        <v>10</v>
      </c>
      <c r="M622" s="440" t="s">
        <v>35</v>
      </c>
      <c r="N622" s="518"/>
      <c r="O622" s="464"/>
      <c r="P622" s="464"/>
      <c r="Q622" s="464"/>
      <c r="R622" s="464"/>
      <c r="S622" s="464"/>
      <c r="T622" s="464"/>
      <c r="U622" s="464"/>
      <c r="V622" s="464"/>
      <c r="W622" s="464"/>
      <c r="X622" s="465"/>
      <c r="Y622" s="435"/>
      <c r="Z622" s="432"/>
      <c r="AA622" s="432"/>
      <c r="AB622" s="433"/>
      <c r="AC622" s="1158"/>
      <c r="AD622" s="1158"/>
      <c r="AE622" s="1158"/>
      <c r="AF622" s="1158"/>
    </row>
    <row r="623" spans="1:32" ht="18.75" customHeight="1" x14ac:dyDescent="0.15">
      <c r="A623" s="426"/>
      <c r="B623" s="427"/>
      <c r="C623" s="500"/>
      <c r="D623" s="506"/>
      <c r="E623" s="418"/>
      <c r="F623" s="430"/>
      <c r="G623" s="418"/>
      <c r="H623" s="483" t="s">
        <v>333</v>
      </c>
      <c r="I623" s="514" t="s">
        <v>10</v>
      </c>
      <c r="J623" s="440" t="s">
        <v>29</v>
      </c>
      <c r="K623" s="523"/>
      <c r="L623" s="537" t="s">
        <v>10</v>
      </c>
      <c r="M623" s="440" t="s">
        <v>35</v>
      </c>
      <c r="N623" s="518"/>
      <c r="O623" s="520"/>
      <c r="P623" s="520"/>
      <c r="Q623" s="520"/>
      <c r="R623" s="520"/>
      <c r="S623" s="520"/>
      <c r="T623" s="520"/>
      <c r="U623" s="520"/>
      <c r="V623" s="520"/>
      <c r="W623" s="520"/>
      <c r="X623" s="521"/>
      <c r="Y623" s="435"/>
      <c r="Z623" s="432"/>
      <c r="AA623" s="432"/>
      <c r="AB623" s="433"/>
      <c r="AC623" s="1158"/>
      <c r="AD623" s="1158"/>
      <c r="AE623" s="1158"/>
      <c r="AF623" s="1158"/>
    </row>
    <row r="624" spans="1:32" ht="18.75" customHeight="1" x14ac:dyDescent="0.15">
      <c r="A624" s="426"/>
      <c r="B624" s="427"/>
      <c r="C624" s="500"/>
      <c r="D624" s="506"/>
      <c r="E624" s="418"/>
      <c r="F624" s="430"/>
      <c r="G624" s="418"/>
      <c r="H624" s="483" t="s">
        <v>176</v>
      </c>
      <c r="I624" s="514" t="s">
        <v>10</v>
      </c>
      <c r="J624" s="440" t="s">
        <v>29</v>
      </c>
      <c r="K624" s="523"/>
      <c r="L624" s="537" t="s">
        <v>10</v>
      </c>
      <c r="M624" s="440" t="s">
        <v>35</v>
      </c>
      <c r="N624" s="518"/>
      <c r="O624" s="520"/>
      <c r="P624" s="520"/>
      <c r="Q624" s="520"/>
      <c r="R624" s="520"/>
      <c r="S624" s="520"/>
      <c r="T624" s="520"/>
      <c r="U624" s="520"/>
      <c r="V624" s="520"/>
      <c r="W624" s="520"/>
      <c r="X624" s="521"/>
      <c r="Y624" s="435"/>
      <c r="Z624" s="432"/>
      <c r="AA624" s="432"/>
      <c r="AB624" s="433"/>
      <c r="AC624" s="1158"/>
      <c r="AD624" s="1158"/>
      <c r="AE624" s="1158"/>
      <c r="AF624" s="1158"/>
    </row>
    <row r="625" spans="1:32" ht="18.75" customHeight="1" x14ac:dyDescent="0.15">
      <c r="A625" s="426"/>
      <c r="B625" s="427"/>
      <c r="C625" s="500"/>
      <c r="D625" s="506"/>
      <c r="E625" s="418"/>
      <c r="F625" s="430"/>
      <c r="G625" s="418"/>
      <c r="H625" s="483" t="s">
        <v>51</v>
      </c>
      <c r="I625" s="517" t="s">
        <v>10</v>
      </c>
      <c r="J625" s="437" t="s">
        <v>29</v>
      </c>
      <c r="K625" s="437"/>
      <c r="L625" s="519" t="s">
        <v>10</v>
      </c>
      <c r="M625" s="437" t="s">
        <v>30</v>
      </c>
      <c r="N625" s="437"/>
      <c r="O625" s="519" t="s">
        <v>10</v>
      </c>
      <c r="P625" s="437" t="s">
        <v>31</v>
      </c>
      <c r="Q625" s="520"/>
      <c r="R625" s="520"/>
      <c r="S625" s="520"/>
      <c r="T625" s="520"/>
      <c r="U625" s="520"/>
      <c r="V625" s="520"/>
      <c r="W625" s="520"/>
      <c r="X625" s="521"/>
      <c r="Y625" s="435"/>
      <c r="Z625" s="432"/>
      <c r="AA625" s="432"/>
      <c r="AB625" s="433"/>
      <c r="AC625" s="1158"/>
      <c r="AD625" s="1158"/>
      <c r="AE625" s="1158"/>
      <c r="AF625" s="1158"/>
    </row>
    <row r="626" spans="1:32" ht="18.75" customHeight="1" x14ac:dyDescent="0.15">
      <c r="A626" s="426"/>
      <c r="B626" s="427"/>
      <c r="C626" s="500"/>
      <c r="D626" s="506"/>
      <c r="E626" s="418"/>
      <c r="F626" s="430"/>
      <c r="G626" s="418"/>
      <c r="H626" s="483" t="s">
        <v>337</v>
      </c>
      <c r="I626" s="517" t="s">
        <v>10</v>
      </c>
      <c r="J626" s="437" t="s">
        <v>29</v>
      </c>
      <c r="K626" s="437"/>
      <c r="L626" s="519" t="s">
        <v>10</v>
      </c>
      <c r="M626" s="437" t="s">
        <v>30</v>
      </c>
      <c r="N626" s="437"/>
      <c r="O626" s="519" t="s">
        <v>10</v>
      </c>
      <c r="P626" s="437" t="s">
        <v>31</v>
      </c>
      <c r="Q626" s="518"/>
      <c r="R626" s="518"/>
      <c r="S626" s="518"/>
      <c r="T626" s="518"/>
      <c r="U626" s="518"/>
      <c r="V626" s="518"/>
      <c r="W626" s="518"/>
      <c r="X626" s="522"/>
      <c r="Y626" s="435"/>
      <c r="Z626" s="432"/>
      <c r="AA626" s="432"/>
      <c r="AB626" s="433"/>
      <c r="AC626" s="1158"/>
      <c r="AD626" s="1158"/>
      <c r="AE626" s="1158"/>
      <c r="AF626" s="1158"/>
    </row>
    <row r="627" spans="1:32" ht="18.75" customHeight="1" x14ac:dyDescent="0.15">
      <c r="A627" s="426"/>
      <c r="B627" s="427"/>
      <c r="C627" s="500"/>
      <c r="D627" s="506"/>
      <c r="E627" s="418"/>
      <c r="F627" s="430"/>
      <c r="G627" s="418"/>
      <c r="H627" s="1161" t="s">
        <v>243</v>
      </c>
      <c r="I627" s="527" t="s">
        <v>10</v>
      </c>
      <c r="J627" s="439" t="s">
        <v>356</v>
      </c>
      <c r="K627" s="525"/>
      <c r="L627" s="470"/>
      <c r="M627" s="439"/>
      <c r="N627" s="439"/>
      <c r="O627" s="544"/>
      <c r="P627" s="544"/>
      <c r="Q627" s="528" t="s">
        <v>10</v>
      </c>
      <c r="R627" s="439" t="s">
        <v>357</v>
      </c>
      <c r="S627" s="466"/>
      <c r="T627" s="466"/>
      <c r="U627" s="466"/>
      <c r="V627" s="466"/>
      <c r="W627" s="466"/>
      <c r="X627" s="467"/>
      <c r="Y627" s="435"/>
      <c r="Z627" s="432"/>
      <c r="AA627" s="432"/>
      <c r="AB627" s="433"/>
      <c r="AC627" s="1158"/>
      <c r="AD627" s="1158"/>
      <c r="AE627" s="1158"/>
      <c r="AF627" s="1158"/>
    </row>
    <row r="628" spans="1:32" ht="18.75" customHeight="1" x14ac:dyDescent="0.15">
      <c r="A628" s="426"/>
      <c r="B628" s="427"/>
      <c r="C628" s="500"/>
      <c r="D628" s="506"/>
      <c r="E628" s="418"/>
      <c r="F628" s="430"/>
      <c r="G628" s="418"/>
      <c r="H628" s="1162"/>
      <c r="I628" s="514" t="s">
        <v>10</v>
      </c>
      <c r="J628" s="440" t="s">
        <v>358</v>
      </c>
      <c r="K628" s="515"/>
      <c r="L628" s="515"/>
      <c r="M628" s="515"/>
      <c r="N628" s="515"/>
      <c r="O628" s="515"/>
      <c r="P628" s="515"/>
      <c r="Q628" s="537" t="s">
        <v>10</v>
      </c>
      <c r="R628" s="440" t="s">
        <v>359</v>
      </c>
      <c r="S628" s="434"/>
      <c r="T628" s="434"/>
      <c r="U628" s="434"/>
      <c r="V628" s="434"/>
      <c r="W628" s="434"/>
      <c r="X628" s="471"/>
      <c r="Y628" s="435"/>
      <c r="Z628" s="432"/>
      <c r="AA628" s="432"/>
      <c r="AB628" s="433"/>
      <c r="AC628" s="1158"/>
      <c r="AD628" s="1158"/>
      <c r="AE628" s="1158"/>
      <c r="AF628" s="1158"/>
    </row>
    <row r="629" spans="1:32" ht="18.75" customHeight="1" x14ac:dyDescent="0.15">
      <c r="A629" s="426"/>
      <c r="B629" s="427"/>
      <c r="C629" s="500"/>
      <c r="D629" s="506"/>
      <c r="E629" s="418"/>
      <c r="F629" s="430"/>
      <c r="G629" s="418"/>
      <c r="H629" s="444" t="s">
        <v>348</v>
      </c>
      <c r="I629" s="514" t="s">
        <v>10</v>
      </c>
      <c r="J629" s="440" t="s">
        <v>29</v>
      </c>
      <c r="K629" s="523"/>
      <c r="L629" s="519" t="s">
        <v>10</v>
      </c>
      <c r="M629" s="437" t="s">
        <v>77</v>
      </c>
      <c r="N629" s="437"/>
      <c r="O629" s="519" t="s">
        <v>10</v>
      </c>
      <c r="P629" s="437" t="s">
        <v>78</v>
      </c>
      <c r="Q629" s="518"/>
      <c r="R629" s="518"/>
      <c r="S629" s="518"/>
      <c r="T629" s="518"/>
      <c r="U629" s="518"/>
      <c r="V629" s="518"/>
      <c r="W629" s="518"/>
      <c r="X629" s="522"/>
      <c r="Y629" s="435"/>
      <c r="Z629" s="432"/>
      <c r="AA629" s="432"/>
      <c r="AB629" s="433"/>
      <c r="AC629" s="1158"/>
      <c r="AD629" s="1158"/>
      <c r="AE629" s="1158"/>
      <c r="AF629" s="1158"/>
    </row>
    <row r="630" spans="1:32" ht="18.75" customHeight="1" x14ac:dyDescent="0.15">
      <c r="A630" s="426"/>
      <c r="B630" s="427"/>
      <c r="C630" s="500"/>
      <c r="D630" s="506"/>
      <c r="E630" s="418"/>
      <c r="F630" s="430"/>
      <c r="G630" s="418"/>
      <c r="H630" s="444" t="s">
        <v>339</v>
      </c>
      <c r="I630" s="514" t="s">
        <v>10</v>
      </c>
      <c r="J630" s="440" t="s">
        <v>29</v>
      </c>
      <c r="K630" s="523"/>
      <c r="L630" s="537" t="s">
        <v>10</v>
      </c>
      <c r="M630" s="440" t="s">
        <v>35</v>
      </c>
      <c r="N630" s="518"/>
      <c r="O630" s="520"/>
      <c r="P630" s="520"/>
      <c r="Q630" s="520"/>
      <c r="R630" s="520"/>
      <c r="S630" s="520"/>
      <c r="T630" s="520"/>
      <c r="U630" s="520"/>
      <c r="V630" s="520"/>
      <c r="W630" s="520"/>
      <c r="X630" s="521"/>
      <c r="Y630" s="435"/>
      <c r="Z630" s="432"/>
      <c r="AA630" s="432"/>
      <c r="AB630" s="433"/>
      <c r="AC630" s="1158"/>
      <c r="AD630" s="1158"/>
      <c r="AE630" s="1158"/>
      <c r="AF630" s="1158"/>
    </row>
    <row r="631" spans="1:32" ht="18.75" customHeight="1" x14ac:dyDescent="0.15">
      <c r="A631" s="426"/>
      <c r="B631" s="427"/>
      <c r="C631" s="500"/>
      <c r="D631" s="506"/>
      <c r="E631" s="418"/>
      <c r="F631" s="430"/>
      <c r="G631" s="418"/>
      <c r="H631" s="483" t="s">
        <v>340</v>
      </c>
      <c r="I631" s="514" t="s">
        <v>10</v>
      </c>
      <c r="J631" s="440" t="s">
        <v>29</v>
      </c>
      <c r="K631" s="523"/>
      <c r="L631" s="537" t="s">
        <v>10</v>
      </c>
      <c r="M631" s="440" t="s">
        <v>35</v>
      </c>
      <c r="N631" s="518"/>
      <c r="O631" s="520"/>
      <c r="P631" s="520"/>
      <c r="Q631" s="520"/>
      <c r="R631" s="520"/>
      <c r="S631" s="520"/>
      <c r="T631" s="520"/>
      <c r="U631" s="520"/>
      <c r="V631" s="520"/>
      <c r="W631" s="520"/>
      <c r="X631" s="521"/>
      <c r="Y631" s="435"/>
      <c r="Z631" s="432"/>
      <c r="AA631" s="432"/>
      <c r="AB631" s="433"/>
      <c r="AC631" s="1158"/>
      <c r="AD631" s="1158"/>
      <c r="AE631" s="1158"/>
      <c r="AF631" s="1158"/>
    </row>
    <row r="632" spans="1:32" ht="18.75" customHeight="1" x14ac:dyDescent="0.15">
      <c r="A632" s="426"/>
      <c r="B632" s="427"/>
      <c r="C632" s="500"/>
      <c r="D632" s="506"/>
      <c r="E632" s="418"/>
      <c r="F632" s="430"/>
      <c r="G632" s="418"/>
      <c r="H632" s="483" t="s">
        <v>124</v>
      </c>
      <c r="I632" s="514" t="s">
        <v>10</v>
      </c>
      <c r="J632" s="440" t="s">
        <v>29</v>
      </c>
      <c r="K632" s="523"/>
      <c r="L632" s="537" t="s">
        <v>10</v>
      </c>
      <c r="M632" s="440" t="s">
        <v>35</v>
      </c>
      <c r="N632" s="518"/>
      <c r="O632" s="520"/>
      <c r="P632" s="520"/>
      <c r="Q632" s="520"/>
      <c r="R632" s="520"/>
      <c r="S632" s="520"/>
      <c r="T632" s="520"/>
      <c r="U632" s="520"/>
      <c r="V632" s="520"/>
      <c r="W632" s="520"/>
      <c r="X632" s="521"/>
      <c r="Y632" s="435"/>
      <c r="Z632" s="432"/>
      <c r="AA632" s="432"/>
      <c r="AB632" s="433"/>
      <c r="AC632" s="1158"/>
      <c r="AD632" s="1158"/>
      <c r="AE632" s="1158"/>
      <c r="AF632" s="1158"/>
    </row>
    <row r="633" spans="1:32" ht="18.75" customHeight="1" x14ac:dyDescent="0.15">
      <c r="A633" s="426"/>
      <c r="B633" s="427"/>
      <c r="C633" s="500"/>
      <c r="D633" s="506"/>
      <c r="E633" s="418"/>
      <c r="F633" s="430"/>
      <c r="G633" s="418"/>
      <c r="H633" s="483" t="s">
        <v>341</v>
      </c>
      <c r="I633" s="514" t="s">
        <v>10</v>
      </c>
      <c r="J633" s="440" t="s">
        <v>29</v>
      </c>
      <c r="K633" s="523"/>
      <c r="L633" s="537" t="s">
        <v>10</v>
      </c>
      <c r="M633" s="440" t="s">
        <v>35</v>
      </c>
      <c r="N633" s="518"/>
      <c r="O633" s="520"/>
      <c r="P633" s="520"/>
      <c r="Q633" s="520"/>
      <c r="R633" s="520"/>
      <c r="S633" s="520"/>
      <c r="T633" s="520"/>
      <c r="U633" s="520"/>
      <c r="V633" s="520"/>
      <c r="W633" s="520"/>
      <c r="X633" s="521"/>
      <c r="Y633" s="435"/>
      <c r="Z633" s="432"/>
      <c r="AA633" s="432"/>
      <c r="AB633" s="433"/>
      <c r="AC633" s="1158"/>
      <c r="AD633" s="1158"/>
      <c r="AE633" s="1158"/>
      <c r="AF633" s="1158"/>
    </row>
    <row r="634" spans="1:32" ht="18.75" customHeight="1" x14ac:dyDescent="0.15">
      <c r="A634" s="426"/>
      <c r="B634" s="427"/>
      <c r="C634" s="500"/>
      <c r="D634" s="506"/>
      <c r="E634" s="418"/>
      <c r="F634" s="430"/>
      <c r="G634" s="418"/>
      <c r="H634" s="483" t="s">
        <v>2231</v>
      </c>
      <c r="I634" s="517" t="s">
        <v>10</v>
      </c>
      <c r="J634" s="437" t="s">
        <v>29</v>
      </c>
      <c r="K634" s="437"/>
      <c r="L634" s="519" t="s">
        <v>10</v>
      </c>
      <c r="M634" s="440" t="s">
        <v>35</v>
      </c>
      <c r="N634" s="437"/>
      <c r="O634" s="437"/>
      <c r="P634" s="437"/>
      <c r="Q634" s="518"/>
      <c r="R634" s="518"/>
      <c r="S634" s="518"/>
      <c r="T634" s="518"/>
      <c r="U634" s="518"/>
      <c r="V634" s="518"/>
      <c r="W634" s="518"/>
      <c r="X634" s="522"/>
      <c r="Y634" s="435"/>
      <c r="Z634" s="432"/>
      <c r="AA634" s="432"/>
      <c r="AB634" s="433"/>
      <c r="AC634" s="1158"/>
      <c r="AD634" s="1158"/>
      <c r="AE634" s="1158"/>
      <c r="AF634" s="1158"/>
    </row>
    <row r="635" spans="1:32" ht="18.75" customHeight="1" x14ac:dyDescent="0.15">
      <c r="A635" s="426"/>
      <c r="B635" s="427"/>
      <c r="C635" s="500"/>
      <c r="D635" s="506"/>
      <c r="E635" s="418"/>
      <c r="F635" s="430"/>
      <c r="G635" s="418"/>
      <c r="H635" s="483" t="s">
        <v>2232</v>
      </c>
      <c r="I635" s="517" t="s">
        <v>10</v>
      </c>
      <c r="J635" s="437" t="s">
        <v>29</v>
      </c>
      <c r="K635" s="437"/>
      <c r="L635" s="519" t="s">
        <v>10</v>
      </c>
      <c r="M635" s="440" t="s">
        <v>35</v>
      </c>
      <c r="N635" s="437"/>
      <c r="O635" s="437"/>
      <c r="P635" s="437"/>
      <c r="Q635" s="518"/>
      <c r="R635" s="518"/>
      <c r="S635" s="518"/>
      <c r="T635" s="518"/>
      <c r="U635" s="518"/>
      <c r="V635" s="518"/>
      <c r="W635" s="518"/>
      <c r="X635" s="522"/>
      <c r="Y635" s="435"/>
      <c r="Z635" s="432"/>
      <c r="AA635" s="432"/>
      <c r="AB635" s="433"/>
      <c r="AC635" s="1158"/>
      <c r="AD635" s="1158"/>
      <c r="AE635" s="1158"/>
      <c r="AF635" s="1158"/>
    </row>
    <row r="636" spans="1:32" ht="18.75" customHeight="1" x14ac:dyDescent="0.15">
      <c r="A636" s="426"/>
      <c r="B636" s="427"/>
      <c r="C636" s="500"/>
      <c r="D636" s="506"/>
      <c r="E636" s="418"/>
      <c r="F636" s="430"/>
      <c r="G636" s="418"/>
      <c r="H636" s="543" t="s">
        <v>177</v>
      </c>
      <c r="I636" s="517" t="s">
        <v>10</v>
      </c>
      <c r="J636" s="437" t="s">
        <v>29</v>
      </c>
      <c r="K636" s="437"/>
      <c r="L636" s="519" t="s">
        <v>10</v>
      </c>
      <c r="M636" s="437" t="s">
        <v>30</v>
      </c>
      <c r="N636" s="437"/>
      <c r="O636" s="519" t="s">
        <v>10</v>
      </c>
      <c r="P636" s="437" t="s">
        <v>31</v>
      </c>
      <c r="Q636" s="520"/>
      <c r="R636" s="520"/>
      <c r="S636" s="520"/>
      <c r="T636" s="520"/>
      <c r="U636" s="544"/>
      <c r="V636" s="544"/>
      <c r="W636" s="544"/>
      <c r="X636" s="545"/>
      <c r="Y636" s="435"/>
      <c r="Z636" s="432"/>
      <c r="AA636" s="432"/>
      <c r="AB636" s="433"/>
      <c r="AC636" s="1158"/>
      <c r="AD636" s="1158"/>
      <c r="AE636" s="1158"/>
      <c r="AF636" s="1158"/>
    </row>
    <row r="637" spans="1:32" ht="18.75" customHeight="1" x14ac:dyDescent="0.15">
      <c r="A637" s="426"/>
      <c r="B637" s="427"/>
      <c r="C637" s="500"/>
      <c r="D637" s="506"/>
      <c r="E637" s="418"/>
      <c r="F637" s="430"/>
      <c r="G637" s="418"/>
      <c r="H637" s="483" t="s">
        <v>125</v>
      </c>
      <c r="I637" s="517" t="s">
        <v>10</v>
      </c>
      <c r="J637" s="437" t="s">
        <v>29</v>
      </c>
      <c r="K637" s="437"/>
      <c r="L637" s="519" t="s">
        <v>10</v>
      </c>
      <c r="M637" s="437" t="s">
        <v>53</v>
      </c>
      <c r="N637" s="437"/>
      <c r="O637" s="519" t="s">
        <v>10</v>
      </c>
      <c r="P637" s="437" t="s">
        <v>54</v>
      </c>
      <c r="Q637" s="464"/>
      <c r="R637" s="519" t="s">
        <v>10</v>
      </c>
      <c r="S637" s="437" t="s">
        <v>126</v>
      </c>
      <c r="T637" s="437"/>
      <c r="U637" s="464"/>
      <c r="V637" s="464"/>
      <c r="W637" s="464"/>
      <c r="X637" s="465"/>
      <c r="Y637" s="435"/>
      <c r="Z637" s="432"/>
      <c r="AA637" s="432"/>
      <c r="AB637" s="433"/>
      <c r="AC637" s="1158"/>
      <c r="AD637" s="1158"/>
      <c r="AE637" s="1158"/>
      <c r="AF637" s="1158"/>
    </row>
    <row r="638" spans="1:32" ht="18.75" customHeight="1" x14ac:dyDescent="0.15">
      <c r="A638" s="426"/>
      <c r="B638" s="427"/>
      <c r="C638" s="428"/>
      <c r="D638" s="429"/>
      <c r="E638" s="418"/>
      <c r="F638" s="430"/>
      <c r="G638" s="431"/>
      <c r="H638" s="444" t="s">
        <v>52</v>
      </c>
      <c r="I638" s="517" t="s">
        <v>10</v>
      </c>
      <c r="J638" s="437" t="s">
        <v>29</v>
      </c>
      <c r="K638" s="437"/>
      <c r="L638" s="519" t="s">
        <v>10</v>
      </c>
      <c r="M638" s="437" t="s">
        <v>53</v>
      </c>
      <c r="N638" s="437"/>
      <c r="O638" s="519" t="s">
        <v>10</v>
      </c>
      <c r="P638" s="437" t="s">
        <v>54</v>
      </c>
      <c r="Q638" s="437"/>
      <c r="R638" s="519" t="s">
        <v>10</v>
      </c>
      <c r="S638" s="437" t="s">
        <v>55</v>
      </c>
      <c r="T638" s="437"/>
      <c r="U638" s="518"/>
      <c r="V638" s="518"/>
      <c r="W638" s="518"/>
      <c r="X638" s="522"/>
      <c r="Y638" s="435"/>
      <c r="Z638" s="432"/>
      <c r="AA638" s="432"/>
      <c r="AB638" s="433"/>
      <c r="AC638" s="1158"/>
      <c r="AD638" s="1158"/>
      <c r="AE638" s="1158"/>
      <c r="AF638" s="1158"/>
    </row>
    <row r="639" spans="1:32" ht="18.75" customHeight="1" x14ac:dyDescent="0.15">
      <c r="A639" s="426"/>
      <c r="B639" s="427"/>
      <c r="C639" s="428"/>
      <c r="D639" s="429"/>
      <c r="E639" s="418"/>
      <c r="F639" s="430"/>
      <c r="G639" s="431"/>
      <c r="H639" s="445" t="s">
        <v>56</v>
      </c>
      <c r="I639" s="527" t="s">
        <v>10</v>
      </c>
      <c r="J639" s="439" t="s">
        <v>57</v>
      </c>
      <c r="K639" s="439"/>
      <c r="L639" s="528" t="s">
        <v>10</v>
      </c>
      <c r="M639" s="439" t="s">
        <v>58</v>
      </c>
      <c r="N639" s="439"/>
      <c r="O639" s="528" t="s">
        <v>10</v>
      </c>
      <c r="P639" s="439" t="s">
        <v>59</v>
      </c>
      <c r="Q639" s="439"/>
      <c r="R639" s="528"/>
      <c r="S639" s="439"/>
      <c r="T639" s="439"/>
      <c r="U639" s="525"/>
      <c r="V639" s="525"/>
      <c r="W639" s="525"/>
      <c r="X639" s="526"/>
      <c r="Y639" s="435"/>
      <c r="Z639" s="432"/>
      <c r="AA639" s="432"/>
      <c r="AB639" s="433"/>
      <c r="AC639" s="1158"/>
      <c r="AD639" s="1158"/>
      <c r="AE639" s="1158"/>
      <c r="AF639" s="1158"/>
    </row>
    <row r="640" spans="1:32" ht="18.75" customHeight="1" x14ac:dyDescent="0.15">
      <c r="A640" s="446"/>
      <c r="B640" s="447"/>
      <c r="C640" s="448"/>
      <c r="D640" s="449"/>
      <c r="E640" s="450"/>
      <c r="F640" s="451"/>
      <c r="G640" s="452"/>
      <c r="H640" s="453" t="s">
        <v>60</v>
      </c>
      <c r="I640" s="529" t="s">
        <v>10</v>
      </c>
      <c r="J640" s="454" t="s">
        <v>29</v>
      </c>
      <c r="K640" s="454"/>
      <c r="L640" s="530" t="s">
        <v>10</v>
      </c>
      <c r="M640" s="454" t="s">
        <v>35</v>
      </c>
      <c r="N640" s="454"/>
      <c r="O640" s="454"/>
      <c r="P640" s="454"/>
      <c r="Q640" s="531"/>
      <c r="R640" s="454"/>
      <c r="S640" s="454"/>
      <c r="T640" s="454"/>
      <c r="U640" s="454"/>
      <c r="V640" s="454"/>
      <c r="W640" s="454"/>
      <c r="X640" s="455"/>
      <c r="Y640" s="456"/>
      <c r="Z640" s="457"/>
      <c r="AA640" s="457"/>
      <c r="AB640" s="458"/>
      <c r="AC640" s="1159"/>
      <c r="AD640" s="1159"/>
      <c r="AE640" s="1159"/>
      <c r="AF640" s="1159"/>
    </row>
    <row r="641" spans="1:32" ht="18.75" customHeight="1" x14ac:dyDescent="0.15">
      <c r="A641" s="419"/>
      <c r="B641" s="420"/>
      <c r="C641" s="504"/>
      <c r="D641" s="505"/>
      <c r="E641" s="415"/>
      <c r="F641" s="423"/>
      <c r="G641" s="415"/>
      <c r="H641" s="474" t="s">
        <v>184</v>
      </c>
      <c r="I641" s="532" t="s">
        <v>10</v>
      </c>
      <c r="J641" s="462" t="s">
        <v>153</v>
      </c>
      <c r="K641" s="533"/>
      <c r="L641" s="477"/>
      <c r="M641" s="534" t="s">
        <v>10</v>
      </c>
      <c r="N641" s="462" t="s">
        <v>154</v>
      </c>
      <c r="O641" s="535"/>
      <c r="P641" s="535"/>
      <c r="Q641" s="535"/>
      <c r="R641" s="535"/>
      <c r="S641" s="535"/>
      <c r="T641" s="535"/>
      <c r="U641" s="535"/>
      <c r="V641" s="535"/>
      <c r="W641" s="535"/>
      <c r="X641" s="536"/>
      <c r="Y641" s="538" t="s">
        <v>10</v>
      </c>
      <c r="Z641" s="413" t="s">
        <v>21</v>
      </c>
      <c r="AA641" s="413"/>
      <c r="AB641" s="425"/>
      <c r="AC641" s="1156"/>
      <c r="AD641" s="1156"/>
      <c r="AE641" s="1156"/>
      <c r="AF641" s="1156"/>
    </row>
    <row r="642" spans="1:32" ht="18.75" customHeight="1" x14ac:dyDescent="0.15">
      <c r="A642" s="426"/>
      <c r="B642" s="427"/>
      <c r="C642" s="500"/>
      <c r="D642" s="506"/>
      <c r="E642" s="418"/>
      <c r="F642" s="430"/>
      <c r="G642" s="418"/>
      <c r="H642" s="1161" t="s">
        <v>98</v>
      </c>
      <c r="I642" s="527" t="s">
        <v>10</v>
      </c>
      <c r="J642" s="439" t="s">
        <v>29</v>
      </c>
      <c r="K642" s="439"/>
      <c r="L642" s="466"/>
      <c r="M642" s="528" t="s">
        <v>10</v>
      </c>
      <c r="N642" s="439" t="s">
        <v>128</v>
      </c>
      <c r="O642" s="439"/>
      <c r="P642" s="466"/>
      <c r="Q642" s="528" t="s">
        <v>10</v>
      </c>
      <c r="R642" s="466" t="s">
        <v>129</v>
      </c>
      <c r="S642" s="466"/>
      <c r="T642" s="466"/>
      <c r="U642" s="528" t="s">
        <v>10</v>
      </c>
      <c r="V642" s="466" t="s">
        <v>130</v>
      </c>
      <c r="W642" s="466"/>
      <c r="X642" s="467"/>
      <c r="Y642" s="508" t="s">
        <v>10</v>
      </c>
      <c r="Z642" s="416" t="s">
        <v>23</v>
      </c>
      <c r="AA642" s="432"/>
      <c r="AB642" s="433"/>
      <c r="AC642" s="1158"/>
      <c r="AD642" s="1158"/>
      <c r="AE642" s="1158"/>
      <c r="AF642" s="1158"/>
    </row>
    <row r="643" spans="1:32" ht="18.75" customHeight="1" x14ac:dyDescent="0.15">
      <c r="A643" s="426"/>
      <c r="B643" s="427"/>
      <c r="C643" s="500"/>
      <c r="D643" s="506"/>
      <c r="E643" s="418"/>
      <c r="F643" s="430"/>
      <c r="G643" s="418"/>
      <c r="H643" s="1133"/>
      <c r="I643" s="508" t="s">
        <v>10</v>
      </c>
      <c r="J643" s="416" t="s">
        <v>131</v>
      </c>
      <c r="K643" s="416"/>
      <c r="M643" s="507" t="s">
        <v>10</v>
      </c>
      <c r="N643" s="416" t="s">
        <v>132</v>
      </c>
      <c r="O643" s="416"/>
      <c r="Q643" s="507" t="s">
        <v>10</v>
      </c>
      <c r="R643" s="397" t="s">
        <v>342</v>
      </c>
      <c r="X643" s="468"/>
      <c r="Y643" s="435"/>
      <c r="Z643" s="432"/>
      <c r="AA643" s="432"/>
      <c r="AB643" s="433"/>
      <c r="AC643" s="1158"/>
      <c r="AD643" s="1158"/>
      <c r="AE643" s="1158"/>
      <c r="AF643" s="1158"/>
    </row>
    <row r="644" spans="1:32" ht="18.75" customHeight="1" x14ac:dyDescent="0.15">
      <c r="A644" s="426"/>
      <c r="B644" s="427"/>
      <c r="C644" s="500"/>
      <c r="D644" s="506"/>
      <c r="E644" s="418"/>
      <c r="F644" s="430"/>
      <c r="G644" s="418"/>
      <c r="H644" s="1162"/>
      <c r="I644" s="514" t="s">
        <v>10</v>
      </c>
      <c r="J644" s="440" t="s">
        <v>343</v>
      </c>
      <c r="K644" s="440"/>
      <c r="L644" s="434"/>
      <c r="M644" s="537"/>
      <c r="N644" s="440"/>
      <c r="O644" s="440"/>
      <c r="P644" s="434"/>
      <c r="Q644" s="537"/>
      <c r="R644" s="434"/>
      <c r="S644" s="434"/>
      <c r="T644" s="434"/>
      <c r="U644" s="434"/>
      <c r="V644" s="434"/>
      <c r="W644" s="434"/>
      <c r="X644" s="471"/>
      <c r="Y644" s="435"/>
      <c r="Z644" s="432"/>
      <c r="AA644" s="432"/>
      <c r="AB644" s="433"/>
      <c r="AC644" s="1158"/>
      <c r="AD644" s="1158"/>
      <c r="AE644" s="1158"/>
      <c r="AF644" s="1158"/>
    </row>
    <row r="645" spans="1:32" ht="18.75" customHeight="1" x14ac:dyDescent="0.15">
      <c r="A645" s="426"/>
      <c r="B645" s="427"/>
      <c r="C645" s="500"/>
      <c r="D645" s="506"/>
      <c r="E645" s="418"/>
      <c r="F645" s="430"/>
      <c r="G645" s="418"/>
      <c r="H645" s="483" t="s">
        <v>155</v>
      </c>
      <c r="I645" s="517" t="s">
        <v>10</v>
      </c>
      <c r="J645" s="437" t="s">
        <v>73</v>
      </c>
      <c r="K645" s="518"/>
      <c r="L645" s="463"/>
      <c r="M645" s="519" t="s">
        <v>10</v>
      </c>
      <c r="N645" s="437" t="s">
        <v>74</v>
      </c>
      <c r="O645" s="518"/>
      <c r="P645" s="518"/>
      <c r="Q645" s="518"/>
      <c r="R645" s="518"/>
      <c r="S645" s="518"/>
      <c r="T645" s="518"/>
      <c r="U645" s="518"/>
      <c r="V645" s="518"/>
      <c r="W645" s="518"/>
      <c r="X645" s="522"/>
      <c r="Y645" s="435"/>
      <c r="Z645" s="432"/>
      <c r="AA645" s="432"/>
      <c r="AB645" s="433"/>
      <c r="AC645" s="1158"/>
      <c r="AD645" s="1158"/>
      <c r="AE645" s="1158"/>
      <c r="AF645" s="1158"/>
    </row>
    <row r="646" spans="1:32" ht="18.75" customHeight="1" x14ac:dyDescent="0.15">
      <c r="A646" s="426"/>
      <c r="B646" s="427"/>
      <c r="C646" s="500"/>
      <c r="D646" s="506"/>
      <c r="E646" s="418"/>
      <c r="F646" s="430"/>
      <c r="G646" s="418"/>
      <c r="H646" s="483" t="s">
        <v>314</v>
      </c>
      <c r="I646" s="517" t="s">
        <v>10</v>
      </c>
      <c r="J646" s="437" t="s">
        <v>26</v>
      </c>
      <c r="K646" s="518"/>
      <c r="L646" s="463"/>
      <c r="M646" s="519" t="s">
        <v>10</v>
      </c>
      <c r="N646" s="437" t="s">
        <v>284</v>
      </c>
      <c r="O646" s="518"/>
      <c r="P646" s="518"/>
      <c r="Q646" s="518"/>
      <c r="R646" s="518"/>
      <c r="S646" s="518"/>
      <c r="T646" s="518"/>
      <c r="U646" s="518"/>
      <c r="V646" s="518"/>
      <c r="W646" s="518"/>
      <c r="X646" s="522"/>
      <c r="Y646" s="435"/>
      <c r="Z646" s="432"/>
      <c r="AA646" s="432"/>
      <c r="AB646" s="433"/>
      <c r="AC646" s="1158"/>
      <c r="AD646" s="1158"/>
      <c r="AE646" s="1158"/>
      <c r="AF646" s="1158"/>
    </row>
    <row r="647" spans="1:32" ht="18.75" customHeight="1" x14ac:dyDescent="0.15">
      <c r="A647" s="426"/>
      <c r="B647" s="427"/>
      <c r="C647" s="500"/>
      <c r="D647" s="506"/>
      <c r="E647" s="418"/>
      <c r="F647" s="430"/>
      <c r="G647" s="418"/>
      <c r="H647" s="483" t="s">
        <v>315</v>
      </c>
      <c r="I647" s="517" t="s">
        <v>10</v>
      </c>
      <c r="J647" s="437" t="s">
        <v>26</v>
      </c>
      <c r="K647" s="518"/>
      <c r="L647" s="463"/>
      <c r="M647" s="519" t="s">
        <v>10</v>
      </c>
      <c r="N647" s="437" t="s">
        <v>284</v>
      </c>
      <c r="O647" s="518"/>
      <c r="P647" s="518"/>
      <c r="Q647" s="518"/>
      <c r="R647" s="518"/>
      <c r="S647" s="518"/>
      <c r="T647" s="518"/>
      <c r="U647" s="518"/>
      <c r="V647" s="518"/>
      <c r="W647" s="518"/>
      <c r="X647" s="522"/>
      <c r="Y647" s="435"/>
      <c r="Z647" s="432"/>
      <c r="AA647" s="432"/>
      <c r="AB647" s="433"/>
      <c r="AC647" s="1158"/>
      <c r="AD647" s="1158"/>
      <c r="AE647" s="1158"/>
      <c r="AF647" s="1158"/>
    </row>
    <row r="648" spans="1:32" ht="19.5" customHeight="1" x14ac:dyDescent="0.15">
      <c r="A648" s="426"/>
      <c r="B648" s="427"/>
      <c r="C648" s="428"/>
      <c r="D648" s="429"/>
      <c r="E648" s="418"/>
      <c r="F648" s="430"/>
      <c r="G648" s="431"/>
      <c r="H648" s="443" t="s">
        <v>25</v>
      </c>
      <c r="I648" s="517" t="s">
        <v>10</v>
      </c>
      <c r="J648" s="437" t="s">
        <v>26</v>
      </c>
      <c r="K648" s="518"/>
      <c r="L648" s="463"/>
      <c r="M648" s="519" t="s">
        <v>10</v>
      </c>
      <c r="N648" s="437" t="s">
        <v>27</v>
      </c>
      <c r="O648" s="519"/>
      <c r="P648" s="437"/>
      <c r="Q648" s="520"/>
      <c r="R648" s="520"/>
      <c r="S648" s="520"/>
      <c r="T648" s="520"/>
      <c r="U648" s="520"/>
      <c r="V648" s="520"/>
      <c r="W648" s="520"/>
      <c r="X648" s="521"/>
      <c r="Y648" s="432"/>
      <c r="Z648" s="432"/>
      <c r="AA648" s="432"/>
      <c r="AB648" s="433"/>
      <c r="AC648" s="1158"/>
      <c r="AD648" s="1158"/>
      <c r="AE648" s="1158"/>
      <c r="AF648" s="1158"/>
    </row>
    <row r="649" spans="1:32" ht="19.5" customHeight="1" x14ac:dyDescent="0.15">
      <c r="A649" s="426"/>
      <c r="B649" s="427"/>
      <c r="C649" s="428"/>
      <c r="D649" s="429"/>
      <c r="E649" s="418"/>
      <c r="F649" s="430"/>
      <c r="G649" s="431"/>
      <c r="H649" s="443" t="s">
        <v>101</v>
      </c>
      <c r="I649" s="517" t="s">
        <v>10</v>
      </c>
      <c r="J649" s="437" t="s">
        <v>26</v>
      </c>
      <c r="K649" s="518"/>
      <c r="L649" s="463"/>
      <c r="M649" s="519" t="s">
        <v>10</v>
      </c>
      <c r="N649" s="437" t="s">
        <v>27</v>
      </c>
      <c r="O649" s="519"/>
      <c r="P649" s="437"/>
      <c r="Q649" s="520"/>
      <c r="R649" s="520"/>
      <c r="S649" s="520"/>
      <c r="T649" s="520"/>
      <c r="U649" s="520"/>
      <c r="V649" s="520"/>
      <c r="W649" s="520"/>
      <c r="X649" s="521"/>
      <c r="Y649" s="432"/>
      <c r="Z649" s="432"/>
      <c r="AA649" s="432"/>
      <c r="AB649" s="433"/>
      <c r="AC649" s="1158"/>
      <c r="AD649" s="1158"/>
      <c r="AE649" s="1158"/>
      <c r="AF649" s="1158"/>
    </row>
    <row r="650" spans="1:32" ht="18.75" customHeight="1" x14ac:dyDescent="0.15">
      <c r="A650" s="426"/>
      <c r="B650" s="427"/>
      <c r="C650" s="500"/>
      <c r="D650" s="506"/>
      <c r="E650" s="418"/>
      <c r="F650" s="430"/>
      <c r="G650" s="418"/>
      <c r="H650" s="1121" t="s">
        <v>316</v>
      </c>
      <c r="I650" s="1136" t="s">
        <v>10</v>
      </c>
      <c r="J650" s="1135" t="s">
        <v>29</v>
      </c>
      <c r="K650" s="1135"/>
      <c r="L650" s="1138" t="s">
        <v>10</v>
      </c>
      <c r="M650" s="1135" t="s">
        <v>35</v>
      </c>
      <c r="N650" s="1135"/>
      <c r="O650" s="439"/>
      <c r="P650" s="439"/>
      <c r="Q650" s="439"/>
      <c r="R650" s="439"/>
      <c r="S650" s="439"/>
      <c r="T650" s="439"/>
      <c r="U650" s="439"/>
      <c r="V650" s="439"/>
      <c r="W650" s="439"/>
      <c r="X650" s="442"/>
      <c r="Y650" s="435"/>
      <c r="Z650" s="432"/>
      <c r="AA650" s="432"/>
      <c r="AB650" s="433"/>
      <c r="AC650" s="1158"/>
      <c r="AD650" s="1158"/>
      <c r="AE650" s="1158"/>
      <c r="AF650" s="1158"/>
    </row>
    <row r="651" spans="1:32" ht="18.75" customHeight="1" x14ac:dyDescent="0.15">
      <c r="A651" s="426"/>
      <c r="B651" s="427"/>
      <c r="C651" s="500"/>
      <c r="D651" s="506"/>
      <c r="E651" s="418"/>
      <c r="F651" s="430"/>
      <c r="G651" s="418"/>
      <c r="H651" s="1120"/>
      <c r="I651" s="1137"/>
      <c r="J651" s="1125"/>
      <c r="K651" s="1125"/>
      <c r="L651" s="1139"/>
      <c r="M651" s="1125"/>
      <c r="N651" s="1125"/>
      <c r="O651" s="440"/>
      <c r="P651" s="440"/>
      <c r="Q651" s="440"/>
      <c r="R651" s="440"/>
      <c r="S651" s="440"/>
      <c r="T651" s="440"/>
      <c r="U651" s="440"/>
      <c r="V651" s="440"/>
      <c r="W651" s="440"/>
      <c r="X651" s="441"/>
      <c r="Y651" s="435"/>
      <c r="Z651" s="432"/>
      <c r="AA651" s="432"/>
      <c r="AB651" s="433"/>
      <c r="AC651" s="1158"/>
      <c r="AD651" s="1158"/>
      <c r="AE651" s="1158"/>
      <c r="AF651" s="1158"/>
    </row>
    <row r="652" spans="1:32" ht="18.75" customHeight="1" x14ac:dyDescent="0.15">
      <c r="A652" s="508" t="s">
        <v>10</v>
      </c>
      <c r="B652" s="427">
        <v>52</v>
      </c>
      <c r="C652" s="500" t="s">
        <v>352</v>
      </c>
      <c r="D652" s="508" t="s">
        <v>10</v>
      </c>
      <c r="E652" s="418" t="s">
        <v>360</v>
      </c>
      <c r="F652" s="430"/>
      <c r="G652" s="418"/>
      <c r="H652" s="483" t="s">
        <v>167</v>
      </c>
      <c r="I652" s="514" t="s">
        <v>10</v>
      </c>
      <c r="J652" s="440" t="s">
        <v>29</v>
      </c>
      <c r="K652" s="523"/>
      <c r="L652" s="537" t="s">
        <v>10</v>
      </c>
      <c r="M652" s="440" t="s">
        <v>35</v>
      </c>
      <c r="N652" s="518"/>
      <c r="O652" s="518"/>
      <c r="P652" s="518"/>
      <c r="Q652" s="518"/>
      <c r="R652" s="518"/>
      <c r="S652" s="518"/>
      <c r="T652" s="518"/>
      <c r="U652" s="518"/>
      <c r="V652" s="518"/>
      <c r="W652" s="518"/>
      <c r="X652" s="522"/>
      <c r="Y652" s="435"/>
      <c r="Z652" s="432"/>
      <c r="AA652" s="432"/>
      <c r="AB652" s="433"/>
      <c r="AC652" s="1158"/>
      <c r="AD652" s="1158"/>
      <c r="AE652" s="1158"/>
      <c r="AF652" s="1158"/>
    </row>
    <row r="653" spans="1:32" ht="18.75" customHeight="1" x14ac:dyDescent="0.15">
      <c r="A653" s="426"/>
      <c r="B653" s="427"/>
      <c r="C653" s="500"/>
      <c r="D653" s="508" t="s">
        <v>10</v>
      </c>
      <c r="E653" s="418" t="s">
        <v>361</v>
      </c>
      <c r="F653" s="430"/>
      <c r="G653" s="418"/>
      <c r="H653" s="483" t="s">
        <v>185</v>
      </c>
      <c r="I653" s="514" t="s">
        <v>10</v>
      </c>
      <c r="J653" s="440" t="s">
        <v>29</v>
      </c>
      <c r="K653" s="523"/>
      <c r="L653" s="537" t="s">
        <v>10</v>
      </c>
      <c r="M653" s="440" t="s">
        <v>35</v>
      </c>
      <c r="N653" s="518"/>
      <c r="O653" s="518"/>
      <c r="P653" s="518"/>
      <c r="Q653" s="518"/>
      <c r="R653" s="518"/>
      <c r="S653" s="518"/>
      <c r="T653" s="518"/>
      <c r="U653" s="518"/>
      <c r="V653" s="518"/>
      <c r="W653" s="518"/>
      <c r="X653" s="522"/>
      <c r="Y653" s="435"/>
      <c r="Z653" s="432"/>
      <c r="AA653" s="432"/>
      <c r="AB653" s="433"/>
      <c r="AC653" s="1158"/>
      <c r="AD653" s="1158"/>
      <c r="AE653" s="1158"/>
      <c r="AF653" s="1158"/>
    </row>
    <row r="654" spans="1:32" ht="18.75" customHeight="1" x14ac:dyDescent="0.15">
      <c r="A654" s="426"/>
      <c r="B654" s="427"/>
      <c r="C654" s="500"/>
      <c r="D654" s="506"/>
      <c r="E654" s="418"/>
      <c r="F654" s="430"/>
      <c r="G654" s="418"/>
      <c r="H654" s="486" t="s">
        <v>328</v>
      </c>
      <c r="I654" s="514" t="s">
        <v>10</v>
      </c>
      <c r="J654" s="440" t="s">
        <v>29</v>
      </c>
      <c r="K654" s="523"/>
      <c r="L654" s="537" t="s">
        <v>10</v>
      </c>
      <c r="M654" s="440" t="s">
        <v>35</v>
      </c>
      <c r="N654" s="518"/>
      <c r="O654" s="518"/>
      <c r="P654" s="518"/>
      <c r="Q654" s="518"/>
      <c r="R654" s="518"/>
      <c r="S654" s="518"/>
      <c r="T654" s="518"/>
      <c r="U654" s="518"/>
      <c r="V654" s="518"/>
      <c r="W654" s="518"/>
      <c r="X654" s="522"/>
      <c r="Y654" s="435"/>
      <c r="Z654" s="432"/>
      <c r="AA654" s="432"/>
      <c r="AB654" s="433"/>
      <c r="AC654" s="1158"/>
      <c r="AD654" s="1158"/>
      <c r="AE654" s="1158"/>
      <c r="AF654" s="1158"/>
    </row>
    <row r="655" spans="1:32" ht="18.75" customHeight="1" x14ac:dyDescent="0.15">
      <c r="A655" s="426"/>
      <c r="B655" s="427"/>
      <c r="C655" s="500"/>
      <c r="D655" s="506"/>
      <c r="E655" s="418"/>
      <c r="F655" s="430"/>
      <c r="G655" s="418"/>
      <c r="H655" s="483" t="s">
        <v>347</v>
      </c>
      <c r="I655" s="514" t="s">
        <v>10</v>
      </c>
      <c r="J655" s="440" t="s">
        <v>29</v>
      </c>
      <c r="K655" s="523"/>
      <c r="L655" s="537" t="s">
        <v>10</v>
      </c>
      <c r="M655" s="440" t="s">
        <v>35</v>
      </c>
      <c r="N655" s="518"/>
      <c r="O655" s="518"/>
      <c r="P655" s="518"/>
      <c r="Q655" s="518"/>
      <c r="R655" s="518"/>
      <c r="S655" s="518"/>
      <c r="T655" s="518"/>
      <c r="U655" s="518"/>
      <c r="V655" s="518"/>
      <c r="W655" s="518"/>
      <c r="X655" s="522"/>
      <c r="Y655" s="435"/>
      <c r="Z655" s="432"/>
      <c r="AA655" s="432"/>
      <c r="AB655" s="433"/>
      <c r="AC655" s="1158"/>
      <c r="AD655" s="1158"/>
      <c r="AE655" s="1158"/>
      <c r="AF655" s="1158"/>
    </row>
    <row r="656" spans="1:32" ht="18.75" customHeight="1" x14ac:dyDescent="0.15">
      <c r="A656" s="426"/>
      <c r="B656" s="427"/>
      <c r="C656" s="500"/>
      <c r="D656" s="506"/>
      <c r="E656" s="418"/>
      <c r="F656" s="430"/>
      <c r="G656" s="418"/>
      <c r="H656" s="483" t="s">
        <v>333</v>
      </c>
      <c r="I656" s="514" t="s">
        <v>10</v>
      </c>
      <c r="J656" s="440" t="s">
        <v>29</v>
      </c>
      <c r="K656" s="523"/>
      <c r="L656" s="537" t="s">
        <v>10</v>
      </c>
      <c r="M656" s="440" t="s">
        <v>35</v>
      </c>
      <c r="N656" s="518"/>
      <c r="O656" s="518"/>
      <c r="P656" s="518"/>
      <c r="Q656" s="518"/>
      <c r="R656" s="518"/>
      <c r="S656" s="518"/>
      <c r="T656" s="518"/>
      <c r="U656" s="518"/>
      <c r="V656" s="518"/>
      <c r="W656" s="518"/>
      <c r="X656" s="522"/>
      <c r="Y656" s="435"/>
      <c r="Z656" s="432"/>
      <c r="AA656" s="432"/>
      <c r="AB656" s="433"/>
      <c r="AC656" s="1158"/>
      <c r="AD656" s="1158"/>
      <c r="AE656" s="1158"/>
      <c r="AF656" s="1158"/>
    </row>
    <row r="657" spans="1:32" ht="18.75" customHeight="1" x14ac:dyDescent="0.15">
      <c r="A657" s="426"/>
      <c r="B657" s="427"/>
      <c r="C657" s="500"/>
      <c r="D657" s="506"/>
      <c r="E657" s="418"/>
      <c r="F657" s="430"/>
      <c r="G657" s="418"/>
      <c r="H657" s="483" t="s">
        <v>176</v>
      </c>
      <c r="I657" s="514" t="s">
        <v>10</v>
      </c>
      <c r="J657" s="440" t="s">
        <v>29</v>
      </c>
      <c r="K657" s="523"/>
      <c r="L657" s="537" t="s">
        <v>10</v>
      </c>
      <c r="M657" s="440" t="s">
        <v>35</v>
      </c>
      <c r="N657" s="518"/>
      <c r="O657" s="518"/>
      <c r="P657" s="518"/>
      <c r="Q657" s="518"/>
      <c r="R657" s="518"/>
      <c r="S657" s="518"/>
      <c r="T657" s="518"/>
      <c r="U657" s="518"/>
      <c r="V657" s="518"/>
      <c r="W657" s="518"/>
      <c r="X657" s="522"/>
      <c r="Y657" s="435"/>
      <c r="Z657" s="432"/>
      <c r="AA657" s="432"/>
      <c r="AB657" s="433"/>
      <c r="AC657" s="1158"/>
      <c r="AD657" s="1158"/>
      <c r="AE657" s="1158"/>
      <c r="AF657" s="1158"/>
    </row>
    <row r="658" spans="1:32" ht="18.75" customHeight="1" x14ac:dyDescent="0.15">
      <c r="A658" s="426"/>
      <c r="B658" s="427"/>
      <c r="C658" s="500"/>
      <c r="D658" s="506"/>
      <c r="E658" s="418"/>
      <c r="F658" s="430"/>
      <c r="G658" s="418"/>
      <c r="H658" s="483" t="s">
        <v>51</v>
      </c>
      <c r="I658" s="517" t="s">
        <v>10</v>
      </c>
      <c r="J658" s="437" t="s">
        <v>29</v>
      </c>
      <c r="K658" s="437"/>
      <c r="L658" s="519" t="s">
        <v>10</v>
      </c>
      <c r="M658" s="437" t="s">
        <v>30</v>
      </c>
      <c r="N658" s="437"/>
      <c r="O658" s="519" t="s">
        <v>10</v>
      </c>
      <c r="P658" s="437" t="s">
        <v>31</v>
      </c>
      <c r="Q658" s="520"/>
      <c r="R658" s="518"/>
      <c r="S658" s="518"/>
      <c r="T658" s="518"/>
      <c r="U658" s="518"/>
      <c r="V658" s="518"/>
      <c r="W658" s="518"/>
      <c r="X658" s="522"/>
      <c r="Y658" s="435"/>
      <c r="Z658" s="432"/>
      <c r="AA658" s="432"/>
      <c r="AB658" s="433"/>
      <c r="AC658" s="1158"/>
      <c r="AD658" s="1158"/>
      <c r="AE658" s="1158"/>
      <c r="AF658" s="1158"/>
    </row>
    <row r="659" spans="1:32" ht="18.75" customHeight="1" x14ac:dyDescent="0.15">
      <c r="A659" s="426"/>
      <c r="B659" s="427"/>
      <c r="C659" s="500"/>
      <c r="D659" s="506"/>
      <c r="E659" s="418"/>
      <c r="F659" s="430"/>
      <c r="G659" s="418"/>
      <c r="H659" s="483" t="s">
        <v>337</v>
      </c>
      <c r="I659" s="517" t="s">
        <v>10</v>
      </c>
      <c r="J659" s="437" t="s">
        <v>29</v>
      </c>
      <c r="K659" s="437"/>
      <c r="L659" s="519" t="s">
        <v>10</v>
      </c>
      <c r="M659" s="437" t="s">
        <v>30</v>
      </c>
      <c r="N659" s="437"/>
      <c r="O659" s="519" t="s">
        <v>10</v>
      </c>
      <c r="P659" s="437" t="s">
        <v>31</v>
      </c>
      <c r="Q659" s="518"/>
      <c r="R659" s="518"/>
      <c r="S659" s="518"/>
      <c r="T659" s="518"/>
      <c r="U659" s="518"/>
      <c r="V659" s="518"/>
      <c r="W659" s="518"/>
      <c r="X659" s="522"/>
      <c r="Y659" s="435"/>
      <c r="Z659" s="432"/>
      <c r="AA659" s="432"/>
      <c r="AB659" s="433"/>
      <c r="AC659" s="1158"/>
      <c r="AD659" s="1158"/>
      <c r="AE659" s="1158"/>
      <c r="AF659" s="1158"/>
    </row>
    <row r="660" spans="1:32" ht="18.75" customHeight="1" x14ac:dyDescent="0.15">
      <c r="A660" s="426"/>
      <c r="B660" s="427"/>
      <c r="C660" s="500"/>
      <c r="D660" s="506"/>
      <c r="E660" s="418"/>
      <c r="F660" s="430"/>
      <c r="G660" s="418"/>
      <c r="H660" s="483" t="s">
        <v>2231</v>
      </c>
      <c r="I660" s="517" t="s">
        <v>10</v>
      </c>
      <c r="J660" s="437" t="s">
        <v>29</v>
      </c>
      <c r="K660" s="437"/>
      <c r="L660" s="519" t="s">
        <v>10</v>
      </c>
      <c r="M660" s="440" t="s">
        <v>35</v>
      </c>
      <c r="N660" s="437"/>
      <c r="O660" s="437"/>
      <c r="P660" s="437"/>
      <c r="Q660" s="518"/>
      <c r="R660" s="518"/>
      <c r="S660" s="518"/>
      <c r="T660" s="518"/>
      <c r="U660" s="518"/>
      <c r="V660" s="518"/>
      <c r="W660" s="518"/>
      <c r="X660" s="522"/>
      <c r="Y660" s="435"/>
      <c r="Z660" s="432"/>
      <c r="AA660" s="432"/>
      <c r="AB660" s="433"/>
      <c r="AC660" s="1158"/>
      <c r="AD660" s="1158"/>
      <c r="AE660" s="1158"/>
      <c r="AF660" s="1158"/>
    </row>
    <row r="661" spans="1:32" ht="18.75" customHeight="1" x14ac:dyDescent="0.15">
      <c r="A661" s="426"/>
      <c r="B661" s="427"/>
      <c r="C661" s="500"/>
      <c r="D661" s="506"/>
      <c r="E661" s="418"/>
      <c r="F661" s="430"/>
      <c r="G661" s="418"/>
      <c r="H661" s="483" t="s">
        <v>2232</v>
      </c>
      <c r="I661" s="517" t="s">
        <v>10</v>
      </c>
      <c r="J661" s="437" t="s">
        <v>29</v>
      </c>
      <c r="K661" s="437"/>
      <c r="L661" s="519" t="s">
        <v>10</v>
      </c>
      <c r="M661" s="440" t="s">
        <v>35</v>
      </c>
      <c r="N661" s="437"/>
      <c r="O661" s="437"/>
      <c r="P661" s="437"/>
      <c r="Q661" s="518"/>
      <c r="R661" s="518"/>
      <c r="S661" s="518"/>
      <c r="T661" s="518"/>
      <c r="U661" s="518"/>
      <c r="V661" s="518"/>
      <c r="W661" s="518"/>
      <c r="X661" s="522"/>
      <c r="Y661" s="435"/>
      <c r="Z661" s="432"/>
      <c r="AA661" s="432"/>
      <c r="AB661" s="433"/>
      <c r="AC661" s="1158"/>
      <c r="AD661" s="1158"/>
      <c r="AE661" s="1158"/>
      <c r="AF661" s="1158"/>
    </row>
    <row r="662" spans="1:32" ht="18.75" customHeight="1" x14ac:dyDescent="0.15">
      <c r="A662" s="426"/>
      <c r="B662" s="427"/>
      <c r="C662" s="500"/>
      <c r="D662" s="506"/>
      <c r="E662" s="418"/>
      <c r="F662" s="430"/>
      <c r="G662" s="418"/>
      <c r="H662" s="543" t="s">
        <v>177</v>
      </c>
      <c r="I662" s="517" t="s">
        <v>10</v>
      </c>
      <c r="J662" s="437" t="s">
        <v>29</v>
      </c>
      <c r="K662" s="437"/>
      <c r="L662" s="519" t="s">
        <v>10</v>
      </c>
      <c r="M662" s="437" t="s">
        <v>30</v>
      </c>
      <c r="N662" s="437"/>
      <c r="O662" s="519" t="s">
        <v>10</v>
      </c>
      <c r="P662" s="437" t="s">
        <v>31</v>
      </c>
      <c r="Q662" s="520"/>
      <c r="R662" s="520"/>
      <c r="S662" s="520"/>
      <c r="T662" s="520"/>
      <c r="U662" s="544"/>
      <c r="V662" s="544"/>
      <c r="W662" s="544"/>
      <c r="X662" s="545"/>
      <c r="Y662" s="435"/>
      <c r="Z662" s="432"/>
      <c r="AA662" s="432"/>
      <c r="AB662" s="433"/>
      <c r="AC662" s="1158"/>
      <c r="AD662" s="1158"/>
      <c r="AE662" s="1158"/>
      <c r="AF662" s="1158"/>
    </row>
    <row r="663" spans="1:32" ht="18.75" customHeight="1" x14ac:dyDescent="0.15">
      <c r="A663" s="426"/>
      <c r="B663" s="427"/>
      <c r="C663" s="500"/>
      <c r="D663" s="506"/>
      <c r="E663" s="418"/>
      <c r="F663" s="430"/>
      <c r="G663" s="418"/>
      <c r="H663" s="483" t="s">
        <v>125</v>
      </c>
      <c r="I663" s="517" t="s">
        <v>10</v>
      </c>
      <c r="J663" s="437" t="s">
        <v>29</v>
      </c>
      <c r="K663" s="437"/>
      <c r="L663" s="519" t="s">
        <v>10</v>
      </c>
      <c r="M663" s="437" t="s">
        <v>53</v>
      </c>
      <c r="N663" s="437"/>
      <c r="O663" s="519" t="s">
        <v>10</v>
      </c>
      <c r="P663" s="437" t="s">
        <v>54</v>
      </c>
      <c r="Q663" s="464"/>
      <c r="R663" s="519" t="s">
        <v>10</v>
      </c>
      <c r="S663" s="437" t="s">
        <v>126</v>
      </c>
      <c r="T663" s="437"/>
      <c r="U663" s="437"/>
      <c r="V663" s="437"/>
      <c r="W663" s="437"/>
      <c r="X663" s="438"/>
      <c r="Y663" s="435"/>
      <c r="Z663" s="432"/>
      <c r="AA663" s="432"/>
      <c r="AB663" s="433"/>
      <c r="AC663" s="1158"/>
      <c r="AD663" s="1158"/>
      <c r="AE663" s="1158"/>
      <c r="AF663" s="1158"/>
    </row>
    <row r="664" spans="1:32" ht="18.75" customHeight="1" x14ac:dyDescent="0.15">
      <c r="A664" s="426"/>
      <c r="B664" s="427"/>
      <c r="C664" s="428"/>
      <c r="D664" s="429"/>
      <c r="E664" s="418"/>
      <c r="F664" s="430"/>
      <c r="G664" s="431"/>
      <c r="H664" s="444" t="s">
        <v>52</v>
      </c>
      <c r="I664" s="517" t="s">
        <v>10</v>
      </c>
      <c r="J664" s="437" t="s">
        <v>29</v>
      </c>
      <c r="K664" s="437"/>
      <c r="L664" s="519" t="s">
        <v>10</v>
      </c>
      <c r="M664" s="437" t="s">
        <v>53</v>
      </c>
      <c r="N664" s="437"/>
      <c r="O664" s="519" t="s">
        <v>10</v>
      </c>
      <c r="P664" s="437" t="s">
        <v>54</v>
      </c>
      <c r="Q664" s="437"/>
      <c r="R664" s="519" t="s">
        <v>10</v>
      </c>
      <c r="S664" s="437" t="s">
        <v>55</v>
      </c>
      <c r="T664" s="437"/>
      <c r="U664" s="518"/>
      <c r="V664" s="518"/>
      <c r="W664" s="518"/>
      <c r="X664" s="522"/>
      <c r="Y664" s="435"/>
      <c r="Z664" s="432"/>
      <c r="AA664" s="432"/>
      <c r="AB664" s="433"/>
      <c r="AC664" s="1158"/>
      <c r="AD664" s="1158"/>
      <c r="AE664" s="1158"/>
      <c r="AF664" s="1158"/>
    </row>
    <row r="665" spans="1:32" ht="18.75" customHeight="1" x14ac:dyDescent="0.15">
      <c r="A665" s="426"/>
      <c r="B665" s="427"/>
      <c r="C665" s="428"/>
      <c r="D665" s="429"/>
      <c r="E665" s="418"/>
      <c r="F665" s="430"/>
      <c r="G665" s="431"/>
      <c r="H665" s="445" t="s">
        <v>56</v>
      </c>
      <c r="I665" s="527" t="s">
        <v>10</v>
      </c>
      <c r="J665" s="439" t="s">
        <v>57</v>
      </c>
      <c r="K665" s="439"/>
      <c r="L665" s="528" t="s">
        <v>10</v>
      </c>
      <c r="M665" s="439" t="s">
        <v>58</v>
      </c>
      <c r="N665" s="439"/>
      <c r="O665" s="528" t="s">
        <v>10</v>
      </c>
      <c r="P665" s="439" t="s">
        <v>59</v>
      </c>
      <c r="Q665" s="439"/>
      <c r="R665" s="528"/>
      <c r="S665" s="439"/>
      <c r="T665" s="439"/>
      <c r="U665" s="525"/>
      <c r="V665" s="525"/>
      <c r="W665" s="525"/>
      <c r="X665" s="526"/>
      <c r="Y665" s="435"/>
      <c r="Z665" s="432"/>
      <c r="AA665" s="432"/>
      <c r="AB665" s="433"/>
      <c r="AC665" s="1158"/>
      <c r="AD665" s="1158"/>
      <c r="AE665" s="1158"/>
      <c r="AF665" s="1158"/>
    </row>
    <row r="666" spans="1:32" ht="18.75" customHeight="1" x14ac:dyDescent="0.15">
      <c r="A666" s="446"/>
      <c r="B666" s="447"/>
      <c r="C666" s="448"/>
      <c r="D666" s="449"/>
      <c r="E666" s="450"/>
      <c r="F666" s="451"/>
      <c r="G666" s="452"/>
      <c r="H666" s="453" t="s">
        <v>60</v>
      </c>
      <c r="I666" s="529" t="s">
        <v>10</v>
      </c>
      <c r="J666" s="454" t="s">
        <v>29</v>
      </c>
      <c r="K666" s="454"/>
      <c r="L666" s="530" t="s">
        <v>10</v>
      </c>
      <c r="M666" s="454" t="s">
        <v>35</v>
      </c>
      <c r="N666" s="454"/>
      <c r="O666" s="454"/>
      <c r="P666" s="454"/>
      <c r="Q666" s="531"/>
      <c r="R666" s="454"/>
      <c r="S666" s="454"/>
      <c r="T666" s="454"/>
      <c r="U666" s="454"/>
      <c r="V666" s="454"/>
      <c r="W666" s="454"/>
      <c r="X666" s="455"/>
      <c r="Y666" s="456"/>
      <c r="Z666" s="457"/>
      <c r="AA666" s="457"/>
      <c r="AB666" s="458"/>
      <c r="AC666" s="1159"/>
      <c r="AD666" s="1159"/>
      <c r="AE666" s="1159"/>
      <c r="AF666" s="1159"/>
    </row>
    <row r="667" spans="1:32" ht="18.75" customHeight="1" x14ac:dyDescent="0.15">
      <c r="A667" s="419"/>
      <c r="B667" s="420"/>
      <c r="C667" s="504"/>
      <c r="D667" s="505"/>
      <c r="E667" s="415"/>
      <c r="F667" s="423"/>
      <c r="G667" s="415"/>
      <c r="H667" s="1132" t="s">
        <v>184</v>
      </c>
      <c r="I667" s="538" t="s">
        <v>10</v>
      </c>
      <c r="J667" s="413" t="s">
        <v>153</v>
      </c>
      <c r="K667" s="510"/>
      <c r="L667" s="485"/>
      <c r="M667" s="509" t="s">
        <v>10</v>
      </c>
      <c r="N667" s="413" t="s">
        <v>208</v>
      </c>
      <c r="O667" s="485"/>
      <c r="P667" s="485"/>
      <c r="Q667" s="509" t="s">
        <v>10</v>
      </c>
      <c r="R667" s="413" t="s">
        <v>209</v>
      </c>
      <c r="S667" s="485"/>
      <c r="T667" s="485"/>
      <c r="U667" s="509" t="s">
        <v>10</v>
      </c>
      <c r="V667" s="413" t="s">
        <v>210</v>
      </c>
      <c r="W667" s="485"/>
      <c r="X667" s="473"/>
      <c r="Y667" s="538" t="s">
        <v>10</v>
      </c>
      <c r="Z667" s="413" t="s">
        <v>21</v>
      </c>
      <c r="AA667" s="413"/>
      <c r="AB667" s="425"/>
      <c r="AC667" s="1108"/>
      <c r="AD667" s="1109"/>
      <c r="AE667" s="1109"/>
      <c r="AF667" s="1110"/>
    </row>
    <row r="668" spans="1:32" ht="18.75" customHeight="1" x14ac:dyDescent="0.15">
      <c r="A668" s="426"/>
      <c r="B668" s="427"/>
      <c r="C668" s="500"/>
      <c r="D668" s="506"/>
      <c r="E668" s="418"/>
      <c r="F668" s="430"/>
      <c r="G668" s="418"/>
      <c r="H668" s="1162"/>
      <c r="I668" s="514" t="s">
        <v>10</v>
      </c>
      <c r="J668" s="440" t="s">
        <v>211</v>
      </c>
      <c r="K668" s="523"/>
      <c r="L668" s="434"/>
      <c r="M668" s="537" t="s">
        <v>10</v>
      </c>
      <c r="N668" s="440" t="s">
        <v>154</v>
      </c>
      <c r="O668" s="434"/>
      <c r="P668" s="434"/>
      <c r="Q668" s="434"/>
      <c r="R668" s="434"/>
      <c r="S668" s="434"/>
      <c r="T668" s="434"/>
      <c r="U668" s="434"/>
      <c r="V668" s="434"/>
      <c r="W668" s="434"/>
      <c r="X668" s="471"/>
      <c r="Y668" s="508" t="s">
        <v>10</v>
      </c>
      <c r="Z668" s="416" t="s">
        <v>23</v>
      </c>
      <c r="AA668" s="432"/>
      <c r="AB668" s="433"/>
      <c r="AC668" s="1111"/>
      <c r="AD668" s="1112"/>
      <c r="AE668" s="1112"/>
      <c r="AF668" s="1113"/>
    </row>
    <row r="669" spans="1:32" ht="18.75" customHeight="1" x14ac:dyDescent="0.15">
      <c r="A669" s="426"/>
      <c r="B669" s="427"/>
      <c r="C669" s="500"/>
      <c r="D669" s="506"/>
      <c r="E669" s="418"/>
      <c r="F669" s="430"/>
      <c r="G669" s="418"/>
      <c r="H669" s="1161" t="s">
        <v>98</v>
      </c>
      <c r="I669" s="527" t="s">
        <v>10</v>
      </c>
      <c r="J669" s="439" t="s">
        <v>29</v>
      </c>
      <c r="K669" s="439"/>
      <c r="L669" s="466"/>
      <c r="M669" s="528" t="s">
        <v>10</v>
      </c>
      <c r="N669" s="439" t="s">
        <v>128</v>
      </c>
      <c r="O669" s="439"/>
      <c r="P669" s="466"/>
      <c r="Q669" s="528" t="s">
        <v>10</v>
      </c>
      <c r="R669" s="466" t="s">
        <v>259</v>
      </c>
      <c r="S669" s="466"/>
      <c r="T669" s="466"/>
      <c r="U669" s="528" t="s">
        <v>10</v>
      </c>
      <c r="V669" s="466" t="s">
        <v>260</v>
      </c>
      <c r="W669" s="544"/>
      <c r="X669" s="545"/>
      <c r="Y669" s="435"/>
      <c r="Z669" s="432"/>
      <c r="AA669" s="432"/>
      <c r="AB669" s="433"/>
      <c r="AC669" s="1111"/>
      <c r="AD669" s="1112"/>
      <c r="AE669" s="1112"/>
      <c r="AF669" s="1113"/>
    </row>
    <row r="670" spans="1:32" ht="18.75" customHeight="1" x14ac:dyDescent="0.15">
      <c r="A670" s="426"/>
      <c r="B670" s="427"/>
      <c r="C670" s="500"/>
      <c r="D670" s="506"/>
      <c r="E670" s="418"/>
      <c r="F670" s="430"/>
      <c r="G670" s="418"/>
      <c r="H670" s="1162"/>
      <c r="I670" s="514" t="s">
        <v>10</v>
      </c>
      <c r="J670" s="434" t="s">
        <v>261</v>
      </c>
      <c r="K670" s="440"/>
      <c r="L670" s="434"/>
      <c r="M670" s="537" t="s">
        <v>10</v>
      </c>
      <c r="N670" s="440" t="s">
        <v>365</v>
      </c>
      <c r="O670" s="440"/>
      <c r="P670" s="434"/>
      <c r="Q670" s="434"/>
      <c r="R670" s="434"/>
      <c r="S670" s="434"/>
      <c r="T670" s="434"/>
      <c r="U670" s="434"/>
      <c r="V670" s="434"/>
      <c r="W670" s="515"/>
      <c r="X670" s="516"/>
      <c r="Y670" s="435"/>
      <c r="Z670" s="432"/>
      <c r="AA670" s="432"/>
      <c r="AB670" s="433"/>
      <c r="AC670" s="1111"/>
      <c r="AD670" s="1112"/>
      <c r="AE670" s="1112"/>
      <c r="AF670" s="1113"/>
    </row>
    <row r="671" spans="1:32" ht="18.75" customHeight="1" x14ac:dyDescent="0.15">
      <c r="A671" s="426"/>
      <c r="B671" s="427"/>
      <c r="C671" s="500"/>
      <c r="D671" s="506"/>
      <c r="E671" s="418"/>
      <c r="F671" s="430"/>
      <c r="G671" s="418"/>
      <c r="H671" s="483" t="s">
        <v>314</v>
      </c>
      <c r="I671" s="517" t="s">
        <v>10</v>
      </c>
      <c r="J671" s="437" t="s">
        <v>26</v>
      </c>
      <c r="K671" s="518"/>
      <c r="L671" s="463"/>
      <c r="M671" s="519" t="s">
        <v>10</v>
      </c>
      <c r="N671" s="437" t="s">
        <v>284</v>
      </c>
      <c r="O671" s="520"/>
      <c r="P671" s="520"/>
      <c r="Q671" s="520"/>
      <c r="R671" s="520"/>
      <c r="S671" s="520"/>
      <c r="T671" s="520"/>
      <c r="U671" s="520"/>
      <c r="V671" s="520"/>
      <c r="W671" s="520"/>
      <c r="X671" s="521"/>
      <c r="Y671" s="435"/>
      <c r="Z671" s="432"/>
      <c r="AA671" s="432"/>
      <c r="AB671" s="433"/>
      <c r="AC671" s="1111"/>
      <c r="AD671" s="1112"/>
      <c r="AE671" s="1112"/>
      <c r="AF671" s="1113"/>
    </row>
    <row r="672" spans="1:32" ht="18.75" customHeight="1" x14ac:dyDescent="0.15">
      <c r="A672" s="426"/>
      <c r="B672" s="427"/>
      <c r="C672" s="500"/>
      <c r="D672" s="506"/>
      <c r="E672" s="418"/>
      <c r="F672" s="430"/>
      <c r="G672" s="418"/>
      <c r="H672" s="483" t="s">
        <v>315</v>
      </c>
      <c r="I672" s="517" t="s">
        <v>10</v>
      </c>
      <c r="J672" s="437" t="s">
        <v>26</v>
      </c>
      <c r="K672" s="518"/>
      <c r="L672" s="463"/>
      <c r="M672" s="519" t="s">
        <v>10</v>
      </c>
      <c r="N672" s="437" t="s">
        <v>284</v>
      </c>
      <c r="O672" s="520"/>
      <c r="P672" s="520"/>
      <c r="Q672" s="520"/>
      <c r="R672" s="520"/>
      <c r="S672" s="520"/>
      <c r="T672" s="520"/>
      <c r="U672" s="520"/>
      <c r="V672" s="520"/>
      <c r="W672" s="520"/>
      <c r="X672" s="521"/>
      <c r="Y672" s="435"/>
      <c r="Z672" s="432"/>
      <c r="AA672" s="432"/>
      <c r="AB672" s="433"/>
      <c r="AC672" s="1111"/>
      <c r="AD672" s="1112"/>
      <c r="AE672" s="1112"/>
      <c r="AF672" s="1113"/>
    </row>
    <row r="673" spans="1:32" ht="19.5" customHeight="1" x14ac:dyDescent="0.15">
      <c r="A673" s="426"/>
      <c r="B673" s="427"/>
      <c r="C673" s="428"/>
      <c r="D673" s="429"/>
      <c r="E673" s="418"/>
      <c r="F673" s="430"/>
      <c r="G673" s="431"/>
      <c r="H673" s="443" t="s">
        <v>25</v>
      </c>
      <c r="I673" s="517" t="s">
        <v>10</v>
      </c>
      <c r="J673" s="437" t="s">
        <v>26</v>
      </c>
      <c r="K673" s="518"/>
      <c r="L673" s="463"/>
      <c r="M673" s="519" t="s">
        <v>10</v>
      </c>
      <c r="N673" s="437" t="s">
        <v>27</v>
      </c>
      <c r="O673" s="519"/>
      <c r="P673" s="437"/>
      <c r="Q673" s="520"/>
      <c r="R673" s="520"/>
      <c r="S673" s="520"/>
      <c r="T673" s="520"/>
      <c r="U673" s="520"/>
      <c r="V673" s="520"/>
      <c r="W673" s="520"/>
      <c r="X673" s="521"/>
      <c r="Y673" s="432"/>
      <c r="Z673" s="432"/>
      <c r="AA673" s="432"/>
      <c r="AB673" s="433"/>
      <c r="AC673" s="1111"/>
      <c r="AD673" s="1112"/>
      <c r="AE673" s="1112"/>
      <c r="AF673" s="1113"/>
    </row>
    <row r="674" spans="1:32" ht="19.5" customHeight="1" x14ac:dyDescent="0.15">
      <c r="A674" s="426"/>
      <c r="B674" s="427"/>
      <c r="C674" s="428"/>
      <c r="D674" s="429"/>
      <c r="E674" s="418"/>
      <c r="F674" s="430"/>
      <c r="G674" s="431"/>
      <c r="H674" s="443" t="s">
        <v>101</v>
      </c>
      <c r="I674" s="517" t="s">
        <v>10</v>
      </c>
      <c r="J674" s="437" t="s">
        <v>26</v>
      </c>
      <c r="K674" s="518"/>
      <c r="L674" s="463"/>
      <c r="M674" s="519" t="s">
        <v>10</v>
      </c>
      <c r="N674" s="437" t="s">
        <v>27</v>
      </c>
      <c r="O674" s="519"/>
      <c r="P674" s="437"/>
      <c r="Q674" s="520"/>
      <c r="R674" s="520"/>
      <c r="S674" s="520"/>
      <c r="T674" s="520"/>
      <c r="U674" s="520"/>
      <c r="V674" s="520"/>
      <c r="W674" s="520"/>
      <c r="X674" s="521"/>
      <c r="Y674" s="432"/>
      <c r="Z674" s="432"/>
      <c r="AA674" s="432"/>
      <c r="AB674" s="433"/>
      <c r="AC674" s="1111"/>
      <c r="AD674" s="1112"/>
      <c r="AE674" s="1112"/>
      <c r="AF674" s="1113"/>
    </row>
    <row r="675" spans="1:32" ht="18.75" customHeight="1" x14ac:dyDescent="0.15">
      <c r="A675" s="426"/>
      <c r="B675" s="427"/>
      <c r="C675" s="500"/>
      <c r="D675" s="506"/>
      <c r="E675" s="418"/>
      <c r="F675" s="430"/>
      <c r="G675" s="418"/>
      <c r="H675" s="1121" t="s">
        <v>316</v>
      </c>
      <c r="I675" s="1136" t="s">
        <v>10</v>
      </c>
      <c r="J675" s="1135" t="s">
        <v>29</v>
      </c>
      <c r="K675" s="1135"/>
      <c r="L675" s="1138" t="s">
        <v>10</v>
      </c>
      <c r="M675" s="1135" t="s">
        <v>35</v>
      </c>
      <c r="N675" s="1135"/>
      <c r="O675" s="466"/>
      <c r="P675" s="466"/>
      <c r="Q675" s="466"/>
      <c r="R675" s="466"/>
      <c r="S675" s="466"/>
      <c r="T675" s="466"/>
      <c r="U675" s="466"/>
      <c r="V675" s="466"/>
      <c r="W675" s="466"/>
      <c r="X675" s="467"/>
      <c r="Y675" s="435"/>
      <c r="Z675" s="432"/>
      <c r="AA675" s="432"/>
      <c r="AB675" s="433"/>
      <c r="AC675" s="1111"/>
      <c r="AD675" s="1112"/>
      <c r="AE675" s="1112"/>
      <c r="AF675" s="1113"/>
    </row>
    <row r="676" spans="1:32" ht="18.75" customHeight="1" x14ac:dyDescent="0.15">
      <c r="A676" s="426"/>
      <c r="B676" s="427"/>
      <c r="C676" s="500"/>
      <c r="D676" s="506"/>
      <c r="E676" s="418"/>
      <c r="F676" s="430"/>
      <c r="G676" s="418"/>
      <c r="H676" s="1120"/>
      <c r="I676" s="1137"/>
      <c r="J676" s="1125"/>
      <c r="K676" s="1125"/>
      <c r="L676" s="1139"/>
      <c r="M676" s="1125"/>
      <c r="N676" s="1125"/>
      <c r="O676" s="434"/>
      <c r="P676" s="434"/>
      <c r="Q676" s="434"/>
      <c r="R676" s="434"/>
      <c r="S676" s="434"/>
      <c r="T676" s="434"/>
      <c r="U676" s="434"/>
      <c r="V676" s="434"/>
      <c r="W676" s="434"/>
      <c r="X676" s="471"/>
      <c r="Y676" s="435"/>
      <c r="Z676" s="432"/>
      <c r="AA676" s="432"/>
      <c r="AB676" s="433"/>
      <c r="AC676" s="1111"/>
      <c r="AD676" s="1112"/>
      <c r="AE676" s="1112"/>
      <c r="AF676" s="1113"/>
    </row>
    <row r="677" spans="1:32" ht="18.75" customHeight="1" x14ac:dyDescent="0.15">
      <c r="A677" s="426"/>
      <c r="B677" s="427"/>
      <c r="C677" s="500"/>
      <c r="D677" s="506"/>
      <c r="E677" s="418"/>
      <c r="F677" s="430"/>
      <c r="G677" s="418"/>
      <c r="H677" s="483" t="s">
        <v>262</v>
      </c>
      <c r="I677" s="517" t="s">
        <v>10</v>
      </c>
      <c r="J677" s="437" t="s">
        <v>362</v>
      </c>
      <c r="K677" s="518"/>
      <c r="L677" s="463"/>
      <c r="M677" s="519" t="s">
        <v>10</v>
      </c>
      <c r="N677" s="437" t="s">
        <v>213</v>
      </c>
      <c r="O677" s="520"/>
      <c r="P677" s="520"/>
      <c r="Q677" s="520"/>
      <c r="R677" s="520"/>
      <c r="S677" s="520"/>
      <c r="T677" s="520"/>
      <c r="U677" s="520"/>
      <c r="V677" s="520"/>
      <c r="W677" s="520"/>
      <c r="X677" s="521"/>
      <c r="Y677" s="435"/>
      <c r="Z677" s="432"/>
      <c r="AA677" s="432"/>
      <c r="AB677" s="433"/>
      <c r="AC677" s="1111"/>
      <c r="AD677" s="1112"/>
      <c r="AE677" s="1112"/>
      <c r="AF677" s="1113"/>
    </row>
    <row r="678" spans="1:32" ht="18.75" customHeight="1" x14ac:dyDescent="0.15">
      <c r="A678" s="426"/>
      <c r="B678" s="427"/>
      <c r="C678" s="500"/>
      <c r="D678" s="506"/>
      <c r="E678" s="418"/>
      <c r="F678" s="430"/>
      <c r="G678" s="418"/>
      <c r="H678" s="483" t="s">
        <v>263</v>
      </c>
      <c r="I678" s="517" t="s">
        <v>10</v>
      </c>
      <c r="J678" s="437" t="s">
        <v>362</v>
      </c>
      <c r="K678" s="518"/>
      <c r="L678" s="463"/>
      <c r="M678" s="519" t="s">
        <v>10</v>
      </c>
      <c r="N678" s="437" t="s">
        <v>213</v>
      </c>
      <c r="O678" s="520"/>
      <c r="P678" s="520"/>
      <c r="Q678" s="520"/>
      <c r="R678" s="520"/>
      <c r="S678" s="520"/>
      <c r="T678" s="520"/>
      <c r="U678" s="520"/>
      <c r="V678" s="520"/>
      <c r="W678" s="520"/>
      <c r="X678" s="521"/>
      <c r="Y678" s="435"/>
      <c r="Z678" s="432"/>
      <c r="AA678" s="432"/>
      <c r="AB678" s="433"/>
      <c r="AC678" s="1111"/>
      <c r="AD678" s="1112"/>
      <c r="AE678" s="1112"/>
      <c r="AF678" s="1113"/>
    </row>
    <row r="679" spans="1:32" ht="18.75" customHeight="1" x14ac:dyDescent="0.15">
      <c r="A679" s="426"/>
      <c r="B679" s="427"/>
      <c r="C679" s="500"/>
      <c r="D679" s="506"/>
      <c r="E679" s="418"/>
      <c r="F679" s="430"/>
      <c r="G679" s="418"/>
      <c r="H679" s="483" t="s">
        <v>366</v>
      </c>
      <c r="I679" s="514" t="s">
        <v>10</v>
      </c>
      <c r="J679" s="440" t="s">
        <v>29</v>
      </c>
      <c r="K679" s="523"/>
      <c r="L679" s="537" t="s">
        <v>10</v>
      </c>
      <c r="M679" s="440" t="s">
        <v>35</v>
      </c>
      <c r="N679" s="464"/>
      <c r="O679" s="520"/>
      <c r="P679" s="520"/>
      <c r="Q679" s="520"/>
      <c r="R679" s="520"/>
      <c r="S679" s="520"/>
      <c r="T679" s="520"/>
      <c r="U679" s="520"/>
      <c r="V679" s="520"/>
      <c r="W679" s="520"/>
      <c r="X679" s="521"/>
      <c r="Y679" s="435"/>
      <c r="Z679" s="432"/>
      <c r="AA679" s="432"/>
      <c r="AB679" s="433"/>
      <c r="AC679" s="1111"/>
      <c r="AD679" s="1112"/>
      <c r="AE679" s="1112"/>
      <c r="AF679" s="1113"/>
    </row>
    <row r="680" spans="1:32" ht="18.75" customHeight="1" x14ac:dyDescent="0.15">
      <c r="A680" s="426"/>
      <c r="B680" s="427"/>
      <c r="C680" s="500"/>
      <c r="D680" s="506"/>
      <c r="E680" s="418"/>
      <c r="F680" s="430"/>
      <c r="G680" s="418"/>
      <c r="H680" s="483" t="s">
        <v>333</v>
      </c>
      <c r="I680" s="514" t="s">
        <v>10</v>
      </c>
      <c r="J680" s="440" t="s">
        <v>29</v>
      </c>
      <c r="K680" s="523"/>
      <c r="L680" s="537" t="s">
        <v>10</v>
      </c>
      <c r="M680" s="440" t="s">
        <v>35</v>
      </c>
      <c r="N680" s="464"/>
      <c r="O680" s="520"/>
      <c r="P680" s="520"/>
      <c r="Q680" s="520"/>
      <c r="R680" s="520"/>
      <c r="S680" s="520"/>
      <c r="T680" s="520"/>
      <c r="U680" s="520"/>
      <c r="V680" s="520"/>
      <c r="W680" s="520"/>
      <c r="X680" s="521"/>
      <c r="Y680" s="435"/>
      <c r="Z680" s="432"/>
      <c r="AA680" s="432"/>
      <c r="AB680" s="433"/>
      <c r="AC680" s="1111"/>
      <c r="AD680" s="1112"/>
      <c r="AE680" s="1112"/>
      <c r="AF680" s="1113"/>
    </row>
    <row r="681" spans="1:32" ht="18.75" customHeight="1" x14ac:dyDescent="0.15">
      <c r="A681" s="426"/>
      <c r="B681" s="427"/>
      <c r="C681" s="500"/>
      <c r="D681" s="506"/>
      <c r="E681" s="418"/>
      <c r="F681" s="508" t="s">
        <v>10</v>
      </c>
      <c r="G681" s="418" t="s">
        <v>265</v>
      </c>
      <c r="H681" s="483" t="s">
        <v>176</v>
      </c>
      <c r="I681" s="514" t="s">
        <v>10</v>
      </c>
      <c r="J681" s="440" t="s">
        <v>29</v>
      </c>
      <c r="K681" s="523"/>
      <c r="L681" s="537" t="s">
        <v>10</v>
      </c>
      <c r="M681" s="440" t="s">
        <v>35</v>
      </c>
      <c r="N681" s="464"/>
      <c r="O681" s="520"/>
      <c r="P681" s="520"/>
      <c r="Q681" s="520"/>
      <c r="R681" s="520"/>
      <c r="S681" s="520"/>
      <c r="T681" s="520"/>
      <c r="U681" s="520"/>
      <c r="V681" s="520"/>
      <c r="W681" s="520"/>
      <c r="X681" s="521"/>
      <c r="Y681" s="435"/>
      <c r="Z681" s="432"/>
      <c r="AA681" s="432"/>
      <c r="AB681" s="433"/>
      <c r="AC681" s="1111"/>
      <c r="AD681" s="1112"/>
      <c r="AE681" s="1112"/>
      <c r="AF681" s="1113"/>
    </row>
    <row r="682" spans="1:32" ht="18.75" customHeight="1" x14ac:dyDescent="0.15">
      <c r="A682" s="508" t="s">
        <v>10</v>
      </c>
      <c r="B682" s="427">
        <v>55</v>
      </c>
      <c r="C682" s="500" t="s">
        <v>367</v>
      </c>
      <c r="D682" s="508" t="s">
        <v>10</v>
      </c>
      <c r="E682" s="418" t="s">
        <v>267</v>
      </c>
      <c r="F682" s="508" t="s">
        <v>10</v>
      </c>
      <c r="G682" s="418" t="s">
        <v>268</v>
      </c>
      <c r="H682" s="1161" t="s">
        <v>368</v>
      </c>
      <c r="I682" s="527" t="s">
        <v>10</v>
      </c>
      <c r="J682" s="439" t="s">
        <v>198</v>
      </c>
      <c r="K682" s="439"/>
      <c r="L682" s="544"/>
      <c r="M682" s="544"/>
      <c r="N682" s="544"/>
      <c r="O682" s="544"/>
      <c r="P682" s="528" t="s">
        <v>10</v>
      </c>
      <c r="Q682" s="439" t="s">
        <v>199</v>
      </c>
      <c r="R682" s="544"/>
      <c r="S682" s="544"/>
      <c r="T682" s="544"/>
      <c r="U682" s="544"/>
      <c r="V682" s="544"/>
      <c r="W682" s="544"/>
      <c r="X682" s="545"/>
      <c r="Y682" s="435"/>
      <c r="Z682" s="432"/>
      <c r="AA682" s="432"/>
      <c r="AB682" s="433"/>
      <c r="AC682" s="1111"/>
      <c r="AD682" s="1112"/>
      <c r="AE682" s="1112"/>
      <c r="AF682" s="1113"/>
    </row>
    <row r="683" spans="1:32" ht="18.75" customHeight="1" x14ac:dyDescent="0.15">
      <c r="A683" s="426"/>
      <c r="B683" s="427"/>
      <c r="C683" s="500"/>
      <c r="D683" s="506"/>
      <c r="E683" s="418"/>
      <c r="F683" s="508" t="s">
        <v>10</v>
      </c>
      <c r="G683" s="418" t="s">
        <v>369</v>
      </c>
      <c r="H683" s="1162"/>
      <c r="I683" s="514" t="s">
        <v>10</v>
      </c>
      <c r="J683" s="440" t="s">
        <v>227</v>
      </c>
      <c r="K683" s="515"/>
      <c r="L683" s="515"/>
      <c r="M683" s="515"/>
      <c r="N683" s="515"/>
      <c r="O683" s="515"/>
      <c r="P683" s="515"/>
      <c r="Q683" s="434"/>
      <c r="R683" s="515"/>
      <c r="S683" s="515"/>
      <c r="T683" s="515"/>
      <c r="U683" s="515"/>
      <c r="V683" s="515"/>
      <c r="W683" s="515"/>
      <c r="X683" s="516"/>
      <c r="Y683" s="435"/>
      <c r="Z683" s="432"/>
      <c r="AA683" s="432"/>
      <c r="AB683" s="433"/>
      <c r="AC683" s="1111"/>
      <c r="AD683" s="1112"/>
      <c r="AE683" s="1112"/>
      <c r="AF683" s="1113"/>
    </row>
    <row r="684" spans="1:32" ht="18.75" customHeight="1" x14ac:dyDescent="0.15">
      <c r="A684" s="426"/>
      <c r="B684" s="427"/>
      <c r="C684" s="500"/>
      <c r="D684" s="506"/>
      <c r="E684" s="418"/>
      <c r="F684" s="430"/>
      <c r="G684" s="418"/>
      <c r="H684" s="1161" t="s">
        <v>243</v>
      </c>
      <c r="I684" s="527" t="s">
        <v>10</v>
      </c>
      <c r="J684" s="439" t="s">
        <v>230</v>
      </c>
      <c r="K684" s="525"/>
      <c r="L684" s="470"/>
      <c r="M684" s="528" t="s">
        <v>10</v>
      </c>
      <c r="N684" s="439" t="s">
        <v>231</v>
      </c>
      <c r="O684" s="544"/>
      <c r="P684" s="544"/>
      <c r="Q684" s="528" t="s">
        <v>10</v>
      </c>
      <c r="R684" s="439" t="s">
        <v>232</v>
      </c>
      <c r="S684" s="544"/>
      <c r="T684" s="544"/>
      <c r="U684" s="544"/>
      <c r="V684" s="544"/>
      <c r="W684" s="544"/>
      <c r="X684" s="545"/>
      <c r="Y684" s="435"/>
      <c r="Z684" s="432"/>
      <c r="AA684" s="432"/>
      <c r="AB684" s="433"/>
      <c r="AC684" s="1111"/>
      <c r="AD684" s="1112"/>
      <c r="AE684" s="1112"/>
      <c r="AF684" s="1113"/>
    </row>
    <row r="685" spans="1:32" ht="18.75" customHeight="1" x14ac:dyDescent="0.15">
      <c r="A685" s="426"/>
      <c r="B685" s="427"/>
      <c r="C685" s="500"/>
      <c r="D685" s="506"/>
      <c r="E685" s="418"/>
      <c r="F685" s="430"/>
      <c r="G685" s="418"/>
      <c r="H685" s="1162"/>
      <c r="I685" s="514" t="s">
        <v>10</v>
      </c>
      <c r="J685" s="440" t="s">
        <v>234</v>
      </c>
      <c r="K685" s="515"/>
      <c r="L685" s="515"/>
      <c r="M685" s="515"/>
      <c r="N685" s="515"/>
      <c r="O685" s="515"/>
      <c r="P685" s="515"/>
      <c r="Q685" s="537" t="s">
        <v>10</v>
      </c>
      <c r="R685" s="440" t="s">
        <v>235</v>
      </c>
      <c r="S685" s="434"/>
      <c r="T685" s="515"/>
      <c r="U685" s="515"/>
      <c r="V685" s="515"/>
      <c r="W685" s="515"/>
      <c r="X685" s="516"/>
      <c r="Y685" s="435"/>
      <c r="Z685" s="432"/>
      <c r="AA685" s="432"/>
      <c r="AB685" s="433"/>
      <c r="AC685" s="1111"/>
      <c r="AD685" s="1112"/>
      <c r="AE685" s="1112"/>
      <c r="AF685" s="1113"/>
    </row>
    <row r="686" spans="1:32" ht="18.75" customHeight="1" x14ac:dyDescent="0.15">
      <c r="A686" s="426"/>
      <c r="B686" s="427"/>
      <c r="C686" s="500"/>
      <c r="D686" s="506"/>
      <c r="E686" s="418"/>
      <c r="F686" s="430"/>
      <c r="G686" s="418"/>
      <c r="H686" s="1121" t="s">
        <v>370</v>
      </c>
      <c r="I686" s="1136" t="s">
        <v>10</v>
      </c>
      <c r="J686" s="1135" t="s">
        <v>29</v>
      </c>
      <c r="K686" s="1135"/>
      <c r="L686" s="1138" t="s">
        <v>10</v>
      </c>
      <c r="M686" s="1135" t="s">
        <v>371</v>
      </c>
      <c r="N686" s="1135"/>
      <c r="O686" s="1135"/>
      <c r="P686" s="1138" t="s">
        <v>10</v>
      </c>
      <c r="Q686" s="1135" t="s">
        <v>372</v>
      </c>
      <c r="R686" s="1135"/>
      <c r="S686" s="1135"/>
      <c r="T686" s="1138" t="s">
        <v>10</v>
      </c>
      <c r="U686" s="1135" t="s">
        <v>373</v>
      </c>
      <c r="V686" s="1135"/>
      <c r="W686" s="1135"/>
      <c r="X686" s="1182"/>
      <c r="Y686" s="435"/>
      <c r="Z686" s="432"/>
      <c r="AA686" s="432"/>
      <c r="AB686" s="433"/>
      <c r="AC686" s="1111"/>
      <c r="AD686" s="1112"/>
      <c r="AE686" s="1112"/>
      <c r="AF686" s="1113"/>
    </row>
    <row r="687" spans="1:32" ht="18.75" customHeight="1" x14ac:dyDescent="0.15">
      <c r="A687" s="426"/>
      <c r="B687" s="427"/>
      <c r="C687" s="500"/>
      <c r="D687" s="506"/>
      <c r="E687" s="418"/>
      <c r="F687" s="430"/>
      <c r="G687" s="418"/>
      <c r="H687" s="1120"/>
      <c r="I687" s="1137"/>
      <c r="J687" s="1125"/>
      <c r="K687" s="1125"/>
      <c r="L687" s="1139"/>
      <c r="M687" s="1125"/>
      <c r="N687" s="1125"/>
      <c r="O687" s="1125"/>
      <c r="P687" s="1139"/>
      <c r="Q687" s="1125"/>
      <c r="R687" s="1125"/>
      <c r="S687" s="1125"/>
      <c r="T687" s="1139"/>
      <c r="U687" s="1125"/>
      <c r="V687" s="1125"/>
      <c r="W687" s="1125"/>
      <c r="X687" s="1183"/>
      <c r="Y687" s="435"/>
      <c r="Z687" s="432"/>
      <c r="AA687" s="432"/>
      <c r="AB687" s="433"/>
      <c r="AC687" s="1111"/>
      <c r="AD687" s="1112"/>
      <c r="AE687" s="1112"/>
      <c r="AF687" s="1113"/>
    </row>
    <row r="688" spans="1:32" ht="18.75" customHeight="1" x14ac:dyDescent="0.15">
      <c r="A688" s="426"/>
      <c r="B688" s="427"/>
      <c r="C688" s="500"/>
      <c r="D688" s="506"/>
      <c r="E688" s="418"/>
      <c r="F688" s="430"/>
      <c r="G688" s="418"/>
      <c r="H688" s="436" t="s">
        <v>363</v>
      </c>
      <c r="I688" s="514" t="s">
        <v>10</v>
      </c>
      <c r="J688" s="440" t="s">
        <v>29</v>
      </c>
      <c r="K688" s="523"/>
      <c r="L688" s="537" t="s">
        <v>10</v>
      </c>
      <c r="M688" s="440" t="s">
        <v>35</v>
      </c>
      <c r="N688" s="464"/>
      <c r="O688" s="520"/>
      <c r="P688" s="520"/>
      <c r="Q688" s="520"/>
      <c r="R688" s="520"/>
      <c r="S688" s="520"/>
      <c r="T688" s="520"/>
      <c r="U688" s="520"/>
      <c r="V688" s="520"/>
      <c r="W688" s="520"/>
      <c r="X688" s="521"/>
      <c r="Y688" s="435"/>
      <c r="Z688" s="432"/>
      <c r="AA688" s="432"/>
      <c r="AB688" s="433"/>
      <c r="AC688" s="1111"/>
      <c r="AD688" s="1112"/>
      <c r="AE688" s="1112"/>
      <c r="AF688" s="1113"/>
    </row>
    <row r="689" spans="1:32" ht="18.75" customHeight="1" x14ac:dyDescent="0.15">
      <c r="A689" s="426"/>
      <c r="B689" s="427"/>
      <c r="C689" s="500"/>
      <c r="D689" s="506"/>
      <c r="E689" s="418"/>
      <c r="F689" s="430"/>
      <c r="G689" s="418"/>
      <c r="H689" s="483" t="s">
        <v>51</v>
      </c>
      <c r="I689" s="517" t="s">
        <v>10</v>
      </c>
      <c r="J689" s="437" t="s">
        <v>29</v>
      </c>
      <c r="K689" s="437"/>
      <c r="L689" s="519" t="s">
        <v>10</v>
      </c>
      <c r="M689" s="437" t="s">
        <v>30</v>
      </c>
      <c r="N689" s="437"/>
      <c r="O689" s="519" t="s">
        <v>10</v>
      </c>
      <c r="P689" s="437" t="s">
        <v>31</v>
      </c>
      <c r="Q689" s="520"/>
      <c r="R689" s="520"/>
      <c r="S689" s="520"/>
      <c r="T689" s="520"/>
      <c r="U689" s="520"/>
      <c r="V689" s="520"/>
      <c r="W689" s="520"/>
      <c r="X689" s="521"/>
      <c r="Y689" s="435"/>
      <c r="Z689" s="432"/>
      <c r="AA689" s="432"/>
      <c r="AB689" s="433"/>
      <c r="AC689" s="1111"/>
      <c r="AD689" s="1112"/>
      <c r="AE689" s="1112"/>
      <c r="AF689" s="1113"/>
    </row>
    <row r="690" spans="1:32" ht="18.75" customHeight="1" x14ac:dyDescent="0.15">
      <c r="A690" s="426"/>
      <c r="B690" s="427"/>
      <c r="C690" s="500"/>
      <c r="D690" s="506"/>
      <c r="E690" s="418"/>
      <c r="F690" s="430"/>
      <c r="G690" s="418"/>
      <c r="H690" s="483" t="s">
        <v>337</v>
      </c>
      <c r="I690" s="517" t="s">
        <v>10</v>
      </c>
      <c r="J690" s="437" t="s">
        <v>29</v>
      </c>
      <c r="K690" s="437"/>
      <c r="L690" s="519" t="s">
        <v>10</v>
      </c>
      <c r="M690" s="437" t="s">
        <v>30</v>
      </c>
      <c r="N690" s="437"/>
      <c r="O690" s="519" t="s">
        <v>10</v>
      </c>
      <c r="P690" s="437" t="s">
        <v>31</v>
      </c>
      <c r="Q690" s="518"/>
      <c r="R690" s="518"/>
      <c r="S690" s="518"/>
      <c r="T690" s="518"/>
      <c r="U690" s="518"/>
      <c r="V690" s="518"/>
      <c r="W690" s="518"/>
      <c r="X690" s="522"/>
      <c r="Y690" s="435"/>
      <c r="Z690" s="432"/>
      <c r="AA690" s="432"/>
      <c r="AB690" s="433"/>
      <c r="AC690" s="1111"/>
      <c r="AD690" s="1112"/>
      <c r="AE690" s="1112"/>
      <c r="AF690" s="1113"/>
    </row>
    <row r="691" spans="1:32" ht="18.75" customHeight="1" x14ac:dyDescent="0.15">
      <c r="A691" s="426"/>
      <c r="B691" s="427"/>
      <c r="C691" s="500"/>
      <c r="D691" s="506"/>
      <c r="E691" s="418"/>
      <c r="F691" s="430"/>
      <c r="G691" s="418"/>
      <c r="H691" s="483" t="s">
        <v>270</v>
      </c>
      <c r="I691" s="517" t="s">
        <v>10</v>
      </c>
      <c r="J691" s="437" t="s">
        <v>29</v>
      </c>
      <c r="K691" s="437"/>
      <c r="L691" s="519" t="s">
        <v>10</v>
      </c>
      <c r="M691" s="437" t="s">
        <v>30</v>
      </c>
      <c r="N691" s="437"/>
      <c r="O691" s="519" t="s">
        <v>10</v>
      </c>
      <c r="P691" s="437" t="s">
        <v>31</v>
      </c>
      <c r="Q691" s="520"/>
      <c r="R691" s="464"/>
      <c r="S691" s="464"/>
      <c r="T691" s="464"/>
      <c r="U691" s="464"/>
      <c r="V691" s="464"/>
      <c r="W691" s="464"/>
      <c r="X691" s="465"/>
      <c r="Y691" s="435"/>
      <c r="Z691" s="432"/>
      <c r="AA691" s="432"/>
      <c r="AB691" s="433"/>
      <c r="AC691" s="1111"/>
      <c r="AD691" s="1112"/>
      <c r="AE691" s="1112"/>
      <c r="AF691" s="1113"/>
    </row>
    <row r="692" spans="1:32" ht="18.75" customHeight="1" x14ac:dyDescent="0.15">
      <c r="A692" s="426"/>
      <c r="B692" s="427"/>
      <c r="C692" s="500"/>
      <c r="D692" s="506"/>
      <c r="E692" s="418"/>
      <c r="F692" s="430"/>
      <c r="G692" s="418"/>
      <c r="H692" s="444" t="s">
        <v>339</v>
      </c>
      <c r="I692" s="514" t="s">
        <v>10</v>
      </c>
      <c r="J692" s="440" t="s">
        <v>29</v>
      </c>
      <c r="K692" s="523"/>
      <c r="L692" s="537" t="s">
        <v>10</v>
      </c>
      <c r="M692" s="440" t="s">
        <v>35</v>
      </c>
      <c r="N692" s="464"/>
      <c r="O692" s="520"/>
      <c r="P692" s="520"/>
      <c r="Q692" s="520"/>
      <c r="R692" s="520"/>
      <c r="S692" s="520"/>
      <c r="T692" s="520"/>
      <c r="U692" s="520"/>
      <c r="V692" s="520"/>
      <c r="W692" s="520"/>
      <c r="X692" s="521"/>
      <c r="Y692" s="435"/>
      <c r="Z692" s="432"/>
      <c r="AA692" s="432"/>
      <c r="AB692" s="433"/>
      <c r="AC692" s="1111"/>
      <c r="AD692" s="1112"/>
      <c r="AE692" s="1112"/>
      <c r="AF692" s="1113"/>
    </row>
    <row r="693" spans="1:32" ht="18.75" customHeight="1" x14ac:dyDescent="0.15">
      <c r="A693" s="426"/>
      <c r="B693" s="427"/>
      <c r="C693" s="500"/>
      <c r="D693" s="506"/>
      <c r="E693" s="418"/>
      <c r="F693" s="430"/>
      <c r="G693" s="418"/>
      <c r="H693" s="483" t="s">
        <v>340</v>
      </c>
      <c r="I693" s="514" t="s">
        <v>10</v>
      </c>
      <c r="J693" s="440" t="s">
        <v>29</v>
      </c>
      <c r="K693" s="523"/>
      <c r="L693" s="537" t="s">
        <v>10</v>
      </c>
      <c r="M693" s="440" t="s">
        <v>35</v>
      </c>
      <c r="N693" s="464"/>
      <c r="O693" s="520"/>
      <c r="P693" s="520"/>
      <c r="Q693" s="520"/>
      <c r="R693" s="520"/>
      <c r="S693" s="520"/>
      <c r="T693" s="520"/>
      <c r="U693" s="520"/>
      <c r="V693" s="520"/>
      <c r="W693" s="520"/>
      <c r="X693" s="521"/>
      <c r="Y693" s="435"/>
      <c r="Z693" s="432"/>
      <c r="AA693" s="432"/>
      <c r="AB693" s="433"/>
      <c r="AC693" s="1111"/>
      <c r="AD693" s="1112"/>
      <c r="AE693" s="1112"/>
      <c r="AF693" s="1113"/>
    </row>
    <row r="694" spans="1:32" ht="18.75" customHeight="1" x14ac:dyDescent="0.15">
      <c r="A694" s="426"/>
      <c r="B694" s="427"/>
      <c r="C694" s="500"/>
      <c r="D694" s="506"/>
      <c r="E694" s="418"/>
      <c r="F694" s="430"/>
      <c r="G694" s="418"/>
      <c r="H694" s="483" t="s">
        <v>124</v>
      </c>
      <c r="I694" s="514" t="s">
        <v>10</v>
      </c>
      <c r="J694" s="440" t="s">
        <v>29</v>
      </c>
      <c r="K694" s="523"/>
      <c r="L694" s="537" t="s">
        <v>10</v>
      </c>
      <c r="M694" s="440" t="s">
        <v>35</v>
      </c>
      <c r="N694" s="464"/>
      <c r="O694" s="520"/>
      <c r="P694" s="520"/>
      <c r="Q694" s="520"/>
      <c r="R694" s="520"/>
      <c r="S694" s="520"/>
      <c r="T694" s="520"/>
      <c r="U694" s="520"/>
      <c r="V694" s="520"/>
      <c r="W694" s="520"/>
      <c r="X694" s="521"/>
      <c r="Y694" s="435"/>
      <c r="Z694" s="432"/>
      <c r="AA694" s="432"/>
      <c r="AB694" s="433"/>
      <c r="AC694" s="1111"/>
      <c r="AD694" s="1112"/>
      <c r="AE694" s="1112"/>
      <c r="AF694" s="1113"/>
    </row>
    <row r="695" spans="1:32" ht="18.75" customHeight="1" x14ac:dyDescent="0.15">
      <c r="A695" s="426"/>
      <c r="B695" s="427"/>
      <c r="C695" s="500"/>
      <c r="D695" s="506"/>
      <c r="E695" s="418"/>
      <c r="F695" s="430"/>
      <c r="G695" s="418"/>
      <c r="H695" s="483" t="s">
        <v>341</v>
      </c>
      <c r="I695" s="514" t="s">
        <v>10</v>
      </c>
      <c r="J695" s="440" t="s">
        <v>29</v>
      </c>
      <c r="K695" s="523"/>
      <c r="L695" s="537" t="s">
        <v>10</v>
      </c>
      <c r="M695" s="440" t="s">
        <v>35</v>
      </c>
      <c r="N695" s="464"/>
      <c r="O695" s="520"/>
      <c r="P695" s="520"/>
      <c r="Q695" s="520"/>
      <c r="R695" s="520"/>
      <c r="S695" s="520"/>
      <c r="T695" s="520"/>
      <c r="U695" s="520"/>
      <c r="V695" s="520"/>
      <c r="W695" s="520"/>
      <c r="X695" s="521"/>
      <c r="Y695" s="435"/>
      <c r="Z695" s="432"/>
      <c r="AA695" s="432"/>
      <c r="AB695" s="433"/>
      <c r="AC695" s="1111"/>
      <c r="AD695" s="1112"/>
      <c r="AE695" s="1112"/>
      <c r="AF695" s="1113"/>
    </row>
    <row r="696" spans="1:32" ht="18.75" customHeight="1" x14ac:dyDescent="0.15">
      <c r="A696" s="426"/>
      <c r="B696" s="427"/>
      <c r="C696" s="500"/>
      <c r="D696" s="506"/>
      <c r="E696" s="418"/>
      <c r="F696" s="430"/>
      <c r="G696" s="418"/>
      <c r="H696" s="483" t="s">
        <v>2231</v>
      </c>
      <c r="I696" s="517" t="s">
        <v>10</v>
      </c>
      <c r="J696" s="437" t="s">
        <v>29</v>
      </c>
      <c r="K696" s="437"/>
      <c r="L696" s="519" t="s">
        <v>10</v>
      </c>
      <c r="M696" s="440" t="s">
        <v>35</v>
      </c>
      <c r="N696" s="437"/>
      <c r="O696" s="437"/>
      <c r="P696" s="437"/>
      <c r="Q696" s="518"/>
      <c r="R696" s="518"/>
      <c r="S696" s="518"/>
      <c r="T696" s="518"/>
      <c r="U696" s="518"/>
      <c r="V696" s="518"/>
      <c r="W696" s="518"/>
      <c r="X696" s="522"/>
      <c r="Y696" s="435"/>
      <c r="Z696" s="432"/>
      <c r="AA696" s="432"/>
      <c r="AB696" s="433"/>
      <c r="AC696" s="1111"/>
      <c r="AD696" s="1112"/>
      <c r="AE696" s="1112"/>
      <c r="AF696" s="1113"/>
    </row>
    <row r="697" spans="1:32" ht="18.75" customHeight="1" x14ac:dyDescent="0.15">
      <c r="A697" s="426"/>
      <c r="B697" s="427"/>
      <c r="C697" s="500"/>
      <c r="D697" s="506"/>
      <c r="E697" s="418"/>
      <c r="F697" s="430"/>
      <c r="G697" s="418"/>
      <c r="H697" s="483" t="s">
        <v>2232</v>
      </c>
      <c r="I697" s="517" t="s">
        <v>10</v>
      </c>
      <c r="J697" s="437" t="s">
        <v>29</v>
      </c>
      <c r="K697" s="437"/>
      <c r="L697" s="519" t="s">
        <v>10</v>
      </c>
      <c r="M697" s="440" t="s">
        <v>35</v>
      </c>
      <c r="N697" s="437"/>
      <c r="O697" s="437"/>
      <c r="P697" s="437"/>
      <c r="Q697" s="518"/>
      <c r="R697" s="518"/>
      <c r="S697" s="518"/>
      <c r="T697" s="518"/>
      <c r="U697" s="518"/>
      <c r="V697" s="518"/>
      <c r="W697" s="518"/>
      <c r="X697" s="522"/>
      <c r="Y697" s="435"/>
      <c r="Z697" s="432"/>
      <c r="AA697" s="432"/>
      <c r="AB697" s="433"/>
      <c r="AC697" s="1111"/>
      <c r="AD697" s="1112"/>
      <c r="AE697" s="1112"/>
      <c r="AF697" s="1113"/>
    </row>
    <row r="698" spans="1:32" ht="18.75" customHeight="1" x14ac:dyDescent="0.15">
      <c r="A698" s="426"/>
      <c r="B698" s="427"/>
      <c r="C698" s="500"/>
      <c r="D698" s="506"/>
      <c r="E698" s="418"/>
      <c r="F698" s="430"/>
      <c r="G698" s="418"/>
      <c r="H698" s="543" t="s">
        <v>177</v>
      </c>
      <c r="I698" s="517" t="s">
        <v>10</v>
      </c>
      <c r="J698" s="437" t="s">
        <v>29</v>
      </c>
      <c r="K698" s="437"/>
      <c r="L698" s="519" t="s">
        <v>10</v>
      </c>
      <c r="M698" s="437" t="s">
        <v>30</v>
      </c>
      <c r="N698" s="437"/>
      <c r="O698" s="519" t="s">
        <v>10</v>
      </c>
      <c r="P698" s="437" t="s">
        <v>31</v>
      </c>
      <c r="Q698" s="520"/>
      <c r="R698" s="520"/>
      <c r="S698" s="520"/>
      <c r="T698" s="520"/>
      <c r="U698" s="544"/>
      <c r="V698" s="544"/>
      <c r="W698" s="544"/>
      <c r="X698" s="545"/>
      <c r="Y698" s="435"/>
      <c r="Z698" s="432"/>
      <c r="AA698" s="432"/>
      <c r="AB698" s="433"/>
      <c r="AC698" s="1111"/>
      <c r="AD698" s="1112"/>
      <c r="AE698" s="1112"/>
      <c r="AF698" s="1113"/>
    </row>
    <row r="699" spans="1:32" ht="18.75" customHeight="1" x14ac:dyDescent="0.15">
      <c r="A699" s="426"/>
      <c r="B699" s="427"/>
      <c r="C699" s="500"/>
      <c r="D699" s="506"/>
      <c r="E699" s="418"/>
      <c r="F699" s="430"/>
      <c r="G699" s="418"/>
      <c r="H699" s="483" t="s">
        <v>125</v>
      </c>
      <c r="I699" s="517" t="s">
        <v>10</v>
      </c>
      <c r="J699" s="437" t="s">
        <v>29</v>
      </c>
      <c r="K699" s="437"/>
      <c r="L699" s="519" t="s">
        <v>10</v>
      </c>
      <c r="M699" s="437" t="s">
        <v>53</v>
      </c>
      <c r="N699" s="437"/>
      <c r="O699" s="519" t="s">
        <v>10</v>
      </c>
      <c r="P699" s="437" t="s">
        <v>54</v>
      </c>
      <c r="Q699" s="464"/>
      <c r="R699" s="519" t="s">
        <v>10</v>
      </c>
      <c r="S699" s="437" t="s">
        <v>126</v>
      </c>
      <c r="T699" s="437"/>
      <c r="U699" s="464"/>
      <c r="V699" s="464"/>
      <c r="W699" s="464"/>
      <c r="X699" s="465"/>
      <c r="Y699" s="435"/>
      <c r="Z699" s="432"/>
      <c r="AA699" s="432"/>
      <c r="AB699" s="433"/>
      <c r="AC699" s="1111"/>
      <c r="AD699" s="1112"/>
      <c r="AE699" s="1112"/>
      <c r="AF699" s="1113"/>
    </row>
    <row r="700" spans="1:32" ht="18.75" customHeight="1" x14ac:dyDescent="0.15">
      <c r="A700" s="426"/>
      <c r="B700" s="427"/>
      <c r="C700" s="428"/>
      <c r="D700" s="429"/>
      <c r="E700" s="418"/>
      <c r="F700" s="430"/>
      <c r="G700" s="431"/>
      <c r="H700" s="444" t="s">
        <v>52</v>
      </c>
      <c r="I700" s="517" t="s">
        <v>10</v>
      </c>
      <c r="J700" s="437" t="s">
        <v>29</v>
      </c>
      <c r="K700" s="437"/>
      <c r="L700" s="519" t="s">
        <v>10</v>
      </c>
      <c r="M700" s="437" t="s">
        <v>53</v>
      </c>
      <c r="N700" s="437"/>
      <c r="O700" s="519" t="s">
        <v>10</v>
      </c>
      <c r="P700" s="437" t="s">
        <v>54</v>
      </c>
      <c r="Q700" s="437"/>
      <c r="R700" s="519" t="s">
        <v>10</v>
      </c>
      <c r="S700" s="437" t="s">
        <v>55</v>
      </c>
      <c r="T700" s="437"/>
      <c r="U700" s="518"/>
      <c r="V700" s="518"/>
      <c r="W700" s="518"/>
      <c r="X700" s="522"/>
      <c r="Y700" s="435"/>
      <c r="Z700" s="432"/>
      <c r="AA700" s="432"/>
      <c r="AB700" s="433"/>
      <c r="AC700" s="1111"/>
      <c r="AD700" s="1112"/>
      <c r="AE700" s="1112"/>
      <c r="AF700" s="1113"/>
    </row>
    <row r="701" spans="1:32" ht="18.75" customHeight="1" x14ac:dyDescent="0.15">
      <c r="A701" s="426"/>
      <c r="B701" s="427"/>
      <c r="C701" s="428"/>
      <c r="D701" s="429"/>
      <c r="E701" s="418"/>
      <c r="F701" s="430"/>
      <c r="G701" s="431"/>
      <c r="H701" s="445" t="s">
        <v>56</v>
      </c>
      <c r="I701" s="527" t="s">
        <v>10</v>
      </c>
      <c r="J701" s="439" t="s">
        <v>57</v>
      </c>
      <c r="K701" s="439"/>
      <c r="L701" s="528" t="s">
        <v>10</v>
      </c>
      <c r="M701" s="439" t="s">
        <v>58</v>
      </c>
      <c r="N701" s="439"/>
      <c r="O701" s="528" t="s">
        <v>10</v>
      </c>
      <c r="P701" s="439" t="s">
        <v>59</v>
      </c>
      <c r="Q701" s="439"/>
      <c r="R701" s="528"/>
      <c r="S701" s="439"/>
      <c r="T701" s="439"/>
      <c r="U701" s="525"/>
      <c r="V701" s="525"/>
      <c r="W701" s="525"/>
      <c r="X701" s="526"/>
      <c r="Y701" s="435"/>
      <c r="Z701" s="432"/>
      <c r="AA701" s="432"/>
      <c r="AB701" s="433"/>
      <c r="AC701" s="1111"/>
      <c r="AD701" s="1112"/>
      <c r="AE701" s="1112"/>
      <c r="AF701" s="1113"/>
    </row>
    <row r="702" spans="1:32" ht="18.75" customHeight="1" x14ac:dyDescent="0.15">
      <c r="A702" s="446"/>
      <c r="B702" s="447"/>
      <c r="C702" s="448"/>
      <c r="D702" s="449"/>
      <c r="E702" s="450"/>
      <c r="F702" s="451"/>
      <c r="G702" s="452"/>
      <c r="H702" s="453" t="s">
        <v>60</v>
      </c>
      <c r="I702" s="529" t="s">
        <v>10</v>
      </c>
      <c r="J702" s="454" t="s">
        <v>29</v>
      </c>
      <c r="K702" s="454"/>
      <c r="L702" s="530" t="s">
        <v>10</v>
      </c>
      <c r="M702" s="454" t="s">
        <v>35</v>
      </c>
      <c r="N702" s="454"/>
      <c r="O702" s="454"/>
      <c r="P702" s="454"/>
      <c r="Q702" s="531"/>
      <c r="R702" s="454"/>
      <c r="S702" s="454"/>
      <c r="T702" s="454"/>
      <c r="U702" s="454"/>
      <c r="V702" s="454"/>
      <c r="W702" s="454"/>
      <c r="X702" s="455"/>
      <c r="Y702" s="456"/>
      <c r="Z702" s="457"/>
      <c r="AA702" s="457"/>
      <c r="AB702" s="458"/>
      <c r="AC702" s="1144"/>
      <c r="AD702" s="1145"/>
      <c r="AE702" s="1145"/>
      <c r="AF702" s="1146"/>
    </row>
    <row r="703" spans="1:32" ht="18.75" customHeight="1" x14ac:dyDescent="0.15">
      <c r="A703" s="419"/>
      <c r="B703" s="420"/>
      <c r="C703" s="504"/>
      <c r="D703" s="505"/>
      <c r="E703" s="415"/>
      <c r="F703" s="423"/>
      <c r="G703" s="415"/>
      <c r="H703" s="1132" t="s">
        <v>184</v>
      </c>
      <c r="I703" s="538" t="s">
        <v>10</v>
      </c>
      <c r="J703" s="413" t="s">
        <v>153</v>
      </c>
      <c r="K703" s="510"/>
      <c r="L703" s="485"/>
      <c r="M703" s="509" t="s">
        <v>10</v>
      </c>
      <c r="N703" s="413" t="s">
        <v>208</v>
      </c>
      <c r="O703" s="485"/>
      <c r="P703" s="485"/>
      <c r="Q703" s="509" t="s">
        <v>10</v>
      </c>
      <c r="R703" s="413" t="s">
        <v>209</v>
      </c>
      <c r="S703" s="485"/>
      <c r="T703" s="485"/>
      <c r="U703" s="509" t="s">
        <v>10</v>
      </c>
      <c r="V703" s="413" t="s">
        <v>210</v>
      </c>
      <c r="W703" s="485"/>
      <c r="X703" s="473"/>
      <c r="Y703" s="538" t="s">
        <v>10</v>
      </c>
      <c r="Z703" s="413" t="s">
        <v>21</v>
      </c>
      <c r="AA703" s="413"/>
      <c r="AB703" s="425"/>
      <c r="AC703" s="1108"/>
      <c r="AD703" s="1109"/>
      <c r="AE703" s="1109"/>
      <c r="AF703" s="1110"/>
    </row>
    <row r="704" spans="1:32" ht="18.75" customHeight="1" x14ac:dyDescent="0.15">
      <c r="A704" s="426"/>
      <c r="B704" s="427"/>
      <c r="C704" s="500"/>
      <c r="D704" s="506"/>
      <c r="E704" s="418"/>
      <c r="F704" s="430"/>
      <c r="G704" s="418"/>
      <c r="H704" s="1162"/>
      <c r="I704" s="514" t="s">
        <v>10</v>
      </c>
      <c r="J704" s="440" t="s">
        <v>211</v>
      </c>
      <c r="K704" s="523"/>
      <c r="L704" s="434"/>
      <c r="M704" s="537" t="s">
        <v>10</v>
      </c>
      <c r="N704" s="440" t="s">
        <v>154</v>
      </c>
      <c r="O704" s="434"/>
      <c r="P704" s="434"/>
      <c r="Q704" s="434"/>
      <c r="R704" s="434"/>
      <c r="S704" s="434"/>
      <c r="T704" s="434"/>
      <c r="U704" s="434"/>
      <c r="V704" s="434"/>
      <c r="W704" s="434"/>
      <c r="X704" s="471"/>
      <c r="Y704" s="508" t="s">
        <v>10</v>
      </c>
      <c r="Z704" s="416" t="s">
        <v>23</v>
      </c>
      <c r="AA704" s="432"/>
      <c r="AB704" s="433"/>
      <c r="AC704" s="1111"/>
      <c r="AD704" s="1112"/>
      <c r="AE704" s="1112"/>
      <c r="AF704" s="1113"/>
    </row>
    <row r="705" spans="1:32" ht="18.75" customHeight="1" x14ac:dyDescent="0.15">
      <c r="A705" s="426"/>
      <c r="B705" s="427"/>
      <c r="C705" s="500"/>
      <c r="D705" s="506"/>
      <c r="E705" s="418"/>
      <c r="F705" s="430"/>
      <c r="G705" s="418"/>
      <c r="H705" s="1161" t="s">
        <v>98</v>
      </c>
      <c r="I705" s="527" t="s">
        <v>10</v>
      </c>
      <c r="J705" s="439" t="s">
        <v>29</v>
      </c>
      <c r="K705" s="439"/>
      <c r="L705" s="466"/>
      <c r="M705" s="528" t="s">
        <v>10</v>
      </c>
      <c r="N705" s="439" t="s">
        <v>128</v>
      </c>
      <c r="O705" s="439"/>
      <c r="P705" s="466"/>
      <c r="Q705" s="528" t="s">
        <v>10</v>
      </c>
      <c r="R705" s="466" t="s">
        <v>259</v>
      </c>
      <c r="S705" s="466"/>
      <c r="T705" s="466"/>
      <c r="U705" s="528" t="s">
        <v>10</v>
      </c>
      <c r="V705" s="466" t="s">
        <v>260</v>
      </c>
      <c r="W705" s="544"/>
      <c r="X705" s="545"/>
      <c r="Y705" s="435"/>
      <c r="Z705" s="432"/>
      <c r="AA705" s="432"/>
      <c r="AB705" s="433"/>
      <c r="AC705" s="1111"/>
      <c r="AD705" s="1112"/>
      <c r="AE705" s="1112"/>
      <c r="AF705" s="1113"/>
    </row>
    <row r="706" spans="1:32" ht="18.75" customHeight="1" x14ac:dyDescent="0.15">
      <c r="A706" s="426"/>
      <c r="B706" s="427"/>
      <c r="C706" s="500"/>
      <c r="D706" s="506"/>
      <c r="E706" s="418"/>
      <c r="F706" s="430"/>
      <c r="G706" s="418"/>
      <c r="H706" s="1162"/>
      <c r="I706" s="514" t="s">
        <v>10</v>
      </c>
      <c r="J706" s="434" t="s">
        <v>261</v>
      </c>
      <c r="K706" s="440"/>
      <c r="L706" s="434"/>
      <c r="M706" s="537" t="s">
        <v>10</v>
      </c>
      <c r="N706" s="440" t="s">
        <v>365</v>
      </c>
      <c r="O706" s="440"/>
      <c r="P706" s="434"/>
      <c r="Q706" s="434"/>
      <c r="R706" s="434"/>
      <c r="S706" s="434"/>
      <c r="T706" s="434"/>
      <c r="U706" s="434"/>
      <c r="V706" s="434"/>
      <c r="W706" s="515"/>
      <c r="X706" s="516"/>
      <c r="Y706" s="435"/>
      <c r="Z706" s="432"/>
      <c r="AA706" s="432"/>
      <c r="AB706" s="433"/>
      <c r="AC706" s="1111"/>
      <c r="AD706" s="1112"/>
      <c r="AE706" s="1112"/>
      <c r="AF706" s="1113"/>
    </row>
    <row r="707" spans="1:32" ht="18.75" customHeight="1" x14ac:dyDescent="0.15">
      <c r="A707" s="426"/>
      <c r="B707" s="427"/>
      <c r="C707" s="500"/>
      <c r="D707" s="506"/>
      <c r="E707" s="418"/>
      <c r="F707" s="430"/>
      <c r="G707" s="418"/>
      <c r="H707" s="483" t="s">
        <v>314</v>
      </c>
      <c r="I707" s="517" t="s">
        <v>10</v>
      </c>
      <c r="J707" s="437" t="s">
        <v>26</v>
      </c>
      <c r="K707" s="518"/>
      <c r="L707" s="463"/>
      <c r="M707" s="519" t="s">
        <v>10</v>
      </c>
      <c r="N707" s="437" t="s">
        <v>284</v>
      </c>
      <c r="O707" s="520"/>
      <c r="P707" s="520"/>
      <c r="Q707" s="518"/>
      <c r="R707" s="518"/>
      <c r="S707" s="518"/>
      <c r="T707" s="518"/>
      <c r="U707" s="518"/>
      <c r="V707" s="518"/>
      <c r="W707" s="518"/>
      <c r="X707" s="522"/>
      <c r="Y707" s="435"/>
      <c r="Z707" s="432"/>
      <c r="AA707" s="432"/>
      <c r="AB707" s="433"/>
      <c r="AC707" s="1111"/>
      <c r="AD707" s="1112"/>
      <c r="AE707" s="1112"/>
      <c r="AF707" s="1113"/>
    </row>
    <row r="708" spans="1:32" ht="18.75" customHeight="1" x14ac:dyDescent="0.15">
      <c r="A708" s="426"/>
      <c r="B708" s="427"/>
      <c r="C708" s="500"/>
      <c r="D708" s="506"/>
      <c r="E708" s="418"/>
      <c r="F708" s="430"/>
      <c r="G708" s="418"/>
      <c r="H708" s="483" t="s">
        <v>315</v>
      </c>
      <c r="I708" s="517" t="s">
        <v>10</v>
      </c>
      <c r="J708" s="437" t="s">
        <v>26</v>
      </c>
      <c r="K708" s="518"/>
      <c r="L708" s="463"/>
      <c r="M708" s="519" t="s">
        <v>10</v>
      </c>
      <c r="N708" s="437" t="s">
        <v>284</v>
      </c>
      <c r="O708" s="520"/>
      <c r="P708" s="520"/>
      <c r="Q708" s="518"/>
      <c r="R708" s="518"/>
      <c r="S708" s="518"/>
      <c r="T708" s="518"/>
      <c r="U708" s="518"/>
      <c r="V708" s="518"/>
      <c r="W708" s="518"/>
      <c r="X708" s="522"/>
      <c r="Y708" s="435"/>
      <c r="Z708" s="432"/>
      <c r="AA708" s="432"/>
      <c r="AB708" s="433"/>
      <c r="AC708" s="1111"/>
      <c r="AD708" s="1112"/>
      <c r="AE708" s="1112"/>
      <c r="AF708" s="1113"/>
    </row>
    <row r="709" spans="1:32" ht="19.5" customHeight="1" x14ac:dyDescent="0.15">
      <c r="A709" s="426"/>
      <c r="B709" s="427"/>
      <c r="C709" s="428"/>
      <c r="D709" s="429"/>
      <c r="E709" s="418"/>
      <c r="F709" s="430"/>
      <c r="G709" s="431"/>
      <c r="H709" s="443" t="s">
        <v>25</v>
      </c>
      <c r="I709" s="517" t="s">
        <v>10</v>
      </c>
      <c r="J709" s="437" t="s">
        <v>26</v>
      </c>
      <c r="K709" s="518"/>
      <c r="L709" s="463"/>
      <c r="M709" s="519" t="s">
        <v>10</v>
      </c>
      <c r="N709" s="437" t="s">
        <v>27</v>
      </c>
      <c r="O709" s="519"/>
      <c r="P709" s="437"/>
      <c r="Q709" s="520"/>
      <c r="R709" s="520"/>
      <c r="S709" s="520"/>
      <c r="T709" s="520"/>
      <c r="U709" s="520"/>
      <c r="V709" s="520"/>
      <c r="W709" s="520"/>
      <c r="X709" s="521"/>
      <c r="Y709" s="432"/>
      <c r="Z709" s="432"/>
      <c r="AA709" s="432"/>
      <c r="AB709" s="433"/>
      <c r="AC709" s="1111"/>
      <c r="AD709" s="1112"/>
      <c r="AE709" s="1112"/>
      <c r="AF709" s="1113"/>
    </row>
    <row r="710" spans="1:32" ht="19.5" customHeight="1" x14ac:dyDescent="0.15">
      <c r="A710" s="426"/>
      <c r="B710" s="427"/>
      <c r="C710" s="428"/>
      <c r="D710" s="429"/>
      <c r="E710" s="418"/>
      <c r="F710" s="430"/>
      <c r="G710" s="431"/>
      <c r="H710" s="443" t="s">
        <v>101</v>
      </c>
      <c r="I710" s="517" t="s">
        <v>10</v>
      </c>
      <c r="J710" s="437" t="s">
        <v>26</v>
      </c>
      <c r="K710" s="518"/>
      <c r="L710" s="463"/>
      <c r="M710" s="519" t="s">
        <v>10</v>
      </c>
      <c r="N710" s="437" t="s">
        <v>27</v>
      </c>
      <c r="O710" s="519"/>
      <c r="P710" s="437"/>
      <c r="Q710" s="520"/>
      <c r="R710" s="520"/>
      <c r="S710" s="520"/>
      <c r="T710" s="520"/>
      <c r="U710" s="520"/>
      <c r="V710" s="520"/>
      <c r="W710" s="520"/>
      <c r="X710" s="521"/>
      <c r="Y710" s="432"/>
      <c r="Z710" s="432"/>
      <c r="AA710" s="432"/>
      <c r="AB710" s="433"/>
      <c r="AC710" s="1111"/>
      <c r="AD710" s="1112"/>
      <c r="AE710" s="1112"/>
      <c r="AF710" s="1113"/>
    </row>
    <row r="711" spans="1:32" ht="18.75" customHeight="1" x14ac:dyDescent="0.15">
      <c r="A711" s="426"/>
      <c r="B711" s="427"/>
      <c r="C711" s="500"/>
      <c r="D711" s="506"/>
      <c r="E711" s="418"/>
      <c r="F711" s="430"/>
      <c r="G711" s="418"/>
      <c r="H711" s="1121" t="s">
        <v>316</v>
      </c>
      <c r="I711" s="1136" t="s">
        <v>10</v>
      </c>
      <c r="J711" s="1135" t="s">
        <v>29</v>
      </c>
      <c r="K711" s="1135"/>
      <c r="L711" s="1138" t="s">
        <v>10</v>
      </c>
      <c r="M711" s="1135" t="s">
        <v>35</v>
      </c>
      <c r="N711" s="1135"/>
      <c r="O711" s="466"/>
      <c r="P711" s="466"/>
      <c r="Q711" s="466"/>
      <c r="R711" s="466"/>
      <c r="S711" s="466"/>
      <c r="T711" s="466"/>
      <c r="U711" s="466"/>
      <c r="V711" s="466"/>
      <c r="W711" s="466"/>
      <c r="X711" s="467"/>
      <c r="Y711" s="435"/>
      <c r="Z711" s="432"/>
      <c r="AA711" s="432"/>
      <c r="AB711" s="433"/>
      <c r="AC711" s="1111"/>
      <c r="AD711" s="1112"/>
      <c r="AE711" s="1112"/>
      <c r="AF711" s="1113"/>
    </row>
    <row r="712" spans="1:32" ht="18.75" customHeight="1" x14ac:dyDescent="0.15">
      <c r="A712" s="426"/>
      <c r="B712" s="427"/>
      <c r="C712" s="500"/>
      <c r="D712" s="506"/>
      <c r="E712" s="418"/>
      <c r="F712" s="430"/>
      <c r="G712" s="418"/>
      <c r="H712" s="1120"/>
      <c r="I712" s="1137"/>
      <c r="J712" s="1125"/>
      <c r="K712" s="1125"/>
      <c r="L712" s="1139"/>
      <c r="M712" s="1125"/>
      <c r="N712" s="1125"/>
      <c r="O712" s="434"/>
      <c r="P712" s="434"/>
      <c r="Q712" s="434"/>
      <c r="R712" s="434"/>
      <c r="S712" s="434"/>
      <c r="T712" s="434"/>
      <c r="U712" s="434"/>
      <c r="V712" s="434"/>
      <c r="W712" s="434"/>
      <c r="X712" s="471"/>
      <c r="Y712" s="435"/>
      <c r="Z712" s="432"/>
      <c r="AA712" s="432"/>
      <c r="AB712" s="433"/>
      <c r="AC712" s="1111"/>
      <c r="AD712" s="1112"/>
      <c r="AE712" s="1112"/>
      <c r="AF712" s="1113"/>
    </row>
    <row r="713" spans="1:32" ht="18.75" customHeight="1" x14ac:dyDescent="0.15">
      <c r="A713" s="426"/>
      <c r="B713" s="427"/>
      <c r="C713" s="500"/>
      <c r="D713" s="506"/>
      <c r="E713" s="418"/>
      <c r="F713" s="430"/>
      <c r="G713" s="418"/>
      <c r="H713" s="483" t="s">
        <v>262</v>
      </c>
      <c r="I713" s="517" t="s">
        <v>10</v>
      </c>
      <c r="J713" s="437" t="s">
        <v>362</v>
      </c>
      <c r="K713" s="518"/>
      <c r="L713" s="463"/>
      <c r="M713" s="519" t="s">
        <v>10</v>
      </c>
      <c r="N713" s="437" t="s">
        <v>213</v>
      </c>
      <c r="O713" s="520"/>
      <c r="P713" s="520"/>
      <c r="Q713" s="518"/>
      <c r="R713" s="518"/>
      <c r="S713" s="518"/>
      <c r="T713" s="518"/>
      <c r="U713" s="518"/>
      <c r="V713" s="518"/>
      <c r="W713" s="518"/>
      <c r="X713" s="522"/>
      <c r="Y713" s="435"/>
      <c r="Z713" s="432"/>
      <c r="AA713" s="432"/>
      <c r="AB713" s="433"/>
      <c r="AC713" s="1111"/>
      <c r="AD713" s="1112"/>
      <c r="AE713" s="1112"/>
      <c r="AF713" s="1113"/>
    </row>
    <row r="714" spans="1:32" ht="18.75" customHeight="1" x14ac:dyDescent="0.15">
      <c r="A714" s="426"/>
      <c r="B714" s="427"/>
      <c r="C714" s="500"/>
      <c r="D714" s="506"/>
      <c r="E714" s="418"/>
      <c r="F714" s="430"/>
      <c r="G714" s="418"/>
      <c r="H714" s="483" t="s">
        <v>263</v>
      </c>
      <c r="I714" s="517" t="s">
        <v>10</v>
      </c>
      <c r="J714" s="437" t="s">
        <v>362</v>
      </c>
      <c r="K714" s="518"/>
      <c r="L714" s="463"/>
      <c r="M714" s="519" t="s">
        <v>10</v>
      </c>
      <c r="N714" s="437" t="s">
        <v>213</v>
      </c>
      <c r="O714" s="520"/>
      <c r="P714" s="520"/>
      <c r="Q714" s="518"/>
      <c r="R714" s="518"/>
      <c r="S714" s="518"/>
      <c r="T714" s="518"/>
      <c r="U714" s="518"/>
      <c r="V714" s="518"/>
      <c r="W714" s="518"/>
      <c r="X714" s="522"/>
      <c r="Y714" s="435"/>
      <c r="Z714" s="432"/>
      <c r="AA714" s="432"/>
      <c r="AB714" s="433"/>
      <c r="AC714" s="1111"/>
      <c r="AD714" s="1112"/>
      <c r="AE714" s="1112"/>
      <c r="AF714" s="1113"/>
    </row>
    <row r="715" spans="1:32" ht="18.75" customHeight="1" x14ac:dyDescent="0.15">
      <c r="A715" s="426"/>
      <c r="B715" s="427"/>
      <c r="C715" s="500"/>
      <c r="D715" s="506"/>
      <c r="E715" s="418"/>
      <c r="F715" s="430"/>
      <c r="G715" s="418"/>
      <c r="H715" s="483" t="s">
        <v>366</v>
      </c>
      <c r="I715" s="514" t="s">
        <v>10</v>
      </c>
      <c r="J715" s="440" t="s">
        <v>29</v>
      </c>
      <c r="K715" s="523"/>
      <c r="L715" s="537" t="s">
        <v>10</v>
      </c>
      <c r="M715" s="440" t="s">
        <v>35</v>
      </c>
      <c r="N715" s="464"/>
      <c r="O715" s="520"/>
      <c r="P715" s="518"/>
      <c r="Q715" s="518"/>
      <c r="R715" s="518"/>
      <c r="S715" s="518"/>
      <c r="T715" s="518"/>
      <c r="U715" s="518"/>
      <c r="V715" s="518"/>
      <c r="W715" s="518"/>
      <c r="X715" s="522"/>
      <c r="Y715" s="435"/>
      <c r="Z715" s="432"/>
      <c r="AA715" s="432"/>
      <c r="AB715" s="433"/>
      <c r="AC715" s="1111"/>
      <c r="AD715" s="1112"/>
      <c r="AE715" s="1112"/>
      <c r="AF715" s="1113"/>
    </row>
    <row r="716" spans="1:32" ht="18.75" customHeight="1" x14ac:dyDescent="0.15">
      <c r="A716" s="426"/>
      <c r="B716" s="427"/>
      <c r="C716" s="500"/>
      <c r="D716" s="506"/>
      <c r="E716" s="418"/>
      <c r="F716" s="430"/>
      <c r="G716" s="418"/>
      <c r="H716" s="483" t="s">
        <v>333</v>
      </c>
      <c r="I716" s="514" t="s">
        <v>10</v>
      </c>
      <c r="J716" s="440" t="s">
        <v>29</v>
      </c>
      <c r="K716" s="523"/>
      <c r="L716" s="537" t="s">
        <v>10</v>
      </c>
      <c r="M716" s="440" t="s">
        <v>35</v>
      </c>
      <c r="N716" s="464"/>
      <c r="O716" s="520"/>
      <c r="P716" s="518"/>
      <c r="Q716" s="518"/>
      <c r="R716" s="518"/>
      <c r="S716" s="518"/>
      <c r="T716" s="518"/>
      <c r="U716" s="518"/>
      <c r="V716" s="518"/>
      <c r="W716" s="518"/>
      <c r="X716" s="522"/>
      <c r="Y716" s="435"/>
      <c r="Z716" s="432"/>
      <c r="AA716" s="432"/>
      <c r="AB716" s="433"/>
      <c r="AC716" s="1111"/>
      <c r="AD716" s="1112"/>
      <c r="AE716" s="1112"/>
      <c r="AF716" s="1113"/>
    </row>
    <row r="717" spans="1:32" ht="18.75" customHeight="1" x14ac:dyDescent="0.15">
      <c r="A717" s="426"/>
      <c r="B717" s="427"/>
      <c r="C717" s="500"/>
      <c r="D717" s="506"/>
      <c r="E717" s="418"/>
      <c r="F717" s="508" t="s">
        <v>10</v>
      </c>
      <c r="G717" s="418" t="s">
        <v>272</v>
      </c>
      <c r="H717" s="483" t="s">
        <v>176</v>
      </c>
      <c r="I717" s="514" t="s">
        <v>10</v>
      </c>
      <c r="J717" s="440" t="s">
        <v>29</v>
      </c>
      <c r="K717" s="523"/>
      <c r="L717" s="537" t="s">
        <v>10</v>
      </c>
      <c r="M717" s="440" t="s">
        <v>35</v>
      </c>
      <c r="N717" s="464"/>
      <c r="O717" s="520"/>
      <c r="P717" s="518"/>
      <c r="Q717" s="518"/>
      <c r="R717" s="518"/>
      <c r="S717" s="518"/>
      <c r="T717" s="518"/>
      <c r="U717" s="518"/>
      <c r="V717" s="518"/>
      <c r="W717" s="518"/>
      <c r="X717" s="522"/>
      <c r="Y717" s="435"/>
      <c r="Z717" s="432"/>
      <c r="AA717" s="432"/>
      <c r="AB717" s="433"/>
      <c r="AC717" s="1111"/>
      <c r="AD717" s="1112"/>
      <c r="AE717" s="1112"/>
      <c r="AF717" s="1113"/>
    </row>
    <row r="718" spans="1:32" ht="18.75" customHeight="1" x14ac:dyDescent="0.15">
      <c r="A718" s="508" t="s">
        <v>10</v>
      </c>
      <c r="B718" s="427">
        <v>55</v>
      </c>
      <c r="C718" s="500" t="s">
        <v>367</v>
      </c>
      <c r="D718" s="508" t="s">
        <v>10</v>
      </c>
      <c r="E718" s="418" t="s">
        <v>374</v>
      </c>
      <c r="F718" s="508" t="s">
        <v>10</v>
      </c>
      <c r="G718" s="418" t="s">
        <v>274</v>
      </c>
      <c r="H718" s="1161" t="s">
        <v>368</v>
      </c>
      <c r="I718" s="527" t="s">
        <v>10</v>
      </c>
      <c r="J718" s="439" t="s">
        <v>198</v>
      </c>
      <c r="K718" s="439"/>
      <c r="L718" s="544"/>
      <c r="M718" s="544"/>
      <c r="N718" s="544"/>
      <c r="O718" s="544"/>
      <c r="P718" s="528" t="s">
        <v>10</v>
      </c>
      <c r="Q718" s="439" t="s">
        <v>199</v>
      </c>
      <c r="R718" s="544"/>
      <c r="S718" s="544"/>
      <c r="T718" s="544"/>
      <c r="U718" s="544"/>
      <c r="V718" s="544"/>
      <c r="W718" s="544"/>
      <c r="X718" s="545"/>
      <c r="Y718" s="435"/>
      <c r="Z718" s="432"/>
      <c r="AA718" s="432"/>
      <c r="AB718" s="433"/>
      <c r="AC718" s="1111"/>
      <c r="AD718" s="1112"/>
      <c r="AE718" s="1112"/>
      <c r="AF718" s="1113"/>
    </row>
    <row r="719" spans="1:32" ht="18.75" customHeight="1" x14ac:dyDescent="0.15">
      <c r="A719" s="426"/>
      <c r="B719" s="427"/>
      <c r="C719" s="500"/>
      <c r="D719" s="506"/>
      <c r="E719" s="418"/>
      <c r="F719" s="508" t="s">
        <v>10</v>
      </c>
      <c r="G719" s="418" t="s">
        <v>275</v>
      </c>
      <c r="H719" s="1162"/>
      <c r="I719" s="514" t="s">
        <v>10</v>
      </c>
      <c r="J719" s="440" t="s">
        <v>227</v>
      </c>
      <c r="K719" s="515"/>
      <c r="L719" s="515"/>
      <c r="M719" s="515"/>
      <c r="N719" s="515"/>
      <c r="O719" s="515"/>
      <c r="P719" s="515"/>
      <c r="Q719" s="434"/>
      <c r="R719" s="515"/>
      <c r="S719" s="515"/>
      <c r="T719" s="515"/>
      <c r="U719" s="515"/>
      <c r="V719" s="515"/>
      <c r="W719" s="515"/>
      <c r="X719" s="516"/>
      <c r="Y719" s="435"/>
      <c r="Z719" s="432"/>
      <c r="AA719" s="432"/>
      <c r="AB719" s="433"/>
      <c r="AC719" s="1111"/>
      <c r="AD719" s="1112"/>
      <c r="AE719" s="1112"/>
      <c r="AF719" s="1113"/>
    </row>
    <row r="720" spans="1:32" ht="18.75" customHeight="1" x14ac:dyDescent="0.15">
      <c r="A720" s="426"/>
      <c r="B720" s="427"/>
      <c r="C720" s="500"/>
      <c r="D720" s="506"/>
      <c r="E720" s="418"/>
      <c r="F720" s="430"/>
      <c r="G720" s="418"/>
      <c r="H720" s="1161" t="s">
        <v>243</v>
      </c>
      <c r="I720" s="527" t="s">
        <v>10</v>
      </c>
      <c r="J720" s="439" t="s">
        <v>230</v>
      </c>
      <c r="K720" s="525"/>
      <c r="L720" s="470"/>
      <c r="M720" s="528" t="s">
        <v>10</v>
      </c>
      <c r="N720" s="439" t="s">
        <v>231</v>
      </c>
      <c r="O720" s="544"/>
      <c r="P720" s="544"/>
      <c r="Q720" s="528" t="s">
        <v>10</v>
      </c>
      <c r="R720" s="439" t="s">
        <v>232</v>
      </c>
      <c r="S720" s="544"/>
      <c r="T720" s="544"/>
      <c r="U720" s="544"/>
      <c r="V720" s="544"/>
      <c r="W720" s="544"/>
      <c r="X720" s="545"/>
      <c r="Y720" s="435"/>
      <c r="Z720" s="432"/>
      <c r="AA720" s="432"/>
      <c r="AB720" s="433"/>
      <c r="AC720" s="1111"/>
      <c r="AD720" s="1112"/>
      <c r="AE720" s="1112"/>
      <c r="AF720" s="1113"/>
    </row>
    <row r="721" spans="1:32" ht="18.75" customHeight="1" x14ac:dyDescent="0.15">
      <c r="A721" s="426"/>
      <c r="B721" s="427"/>
      <c r="C721" s="500"/>
      <c r="D721" s="506"/>
      <c r="E721" s="418"/>
      <c r="F721" s="430"/>
      <c r="G721" s="418"/>
      <c r="H721" s="1162"/>
      <c r="I721" s="514" t="s">
        <v>10</v>
      </c>
      <c r="J721" s="440" t="s">
        <v>234</v>
      </c>
      <c r="K721" s="515"/>
      <c r="L721" s="515"/>
      <c r="M721" s="515"/>
      <c r="N721" s="515"/>
      <c r="O721" s="515"/>
      <c r="P721" s="515"/>
      <c r="Q721" s="537" t="s">
        <v>10</v>
      </c>
      <c r="R721" s="440" t="s">
        <v>235</v>
      </c>
      <c r="S721" s="434"/>
      <c r="T721" s="515"/>
      <c r="U721" s="515"/>
      <c r="V721" s="515"/>
      <c r="W721" s="515"/>
      <c r="X721" s="516"/>
      <c r="Y721" s="435"/>
      <c r="Z721" s="432"/>
      <c r="AA721" s="432"/>
      <c r="AB721" s="433"/>
      <c r="AC721" s="1111"/>
      <c r="AD721" s="1112"/>
      <c r="AE721" s="1112"/>
      <c r="AF721" s="1113"/>
    </row>
    <row r="722" spans="1:32" ht="18.75" customHeight="1" x14ac:dyDescent="0.15">
      <c r="A722" s="426"/>
      <c r="B722" s="427"/>
      <c r="C722" s="500"/>
      <c r="D722" s="506"/>
      <c r="E722" s="418"/>
      <c r="F722" s="430"/>
      <c r="G722" s="418"/>
      <c r="H722" s="1121" t="s">
        <v>370</v>
      </c>
      <c r="I722" s="1136" t="s">
        <v>10</v>
      </c>
      <c r="J722" s="1135" t="s">
        <v>29</v>
      </c>
      <c r="K722" s="1135"/>
      <c r="L722" s="1138" t="s">
        <v>10</v>
      </c>
      <c r="M722" s="1135" t="s">
        <v>371</v>
      </c>
      <c r="N722" s="1135"/>
      <c r="O722" s="1135"/>
      <c r="P722" s="1138" t="s">
        <v>10</v>
      </c>
      <c r="Q722" s="1135" t="s">
        <v>372</v>
      </c>
      <c r="R722" s="1135"/>
      <c r="S722" s="1135"/>
      <c r="T722" s="1138" t="s">
        <v>10</v>
      </c>
      <c r="U722" s="1135" t="s">
        <v>373</v>
      </c>
      <c r="V722" s="1135"/>
      <c r="W722" s="1135"/>
      <c r="X722" s="1182"/>
      <c r="Y722" s="435"/>
      <c r="Z722" s="432"/>
      <c r="AA722" s="432"/>
      <c r="AB722" s="433"/>
      <c r="AC722" s="1111"/>
      <c r="AD722" s="1112"/>
      <c r="AE722" s="1112"/>
      <c r="AF722" s="1113"/>
    </row>
    <row r="723" spans="1:32" ht="18.75" customHeight="1" x14ac:dyDescent="0.15">
      <c r="A723" s="426"/>
      <c r="B723" s="427"/>
      <c r="C723" s="500"/>
      <c r="D723" s="506"/>
      <c r="E723" s="418"/>
      <c r="F723" s="430"/>
      <c r="G723" s="418"/>
      <c r="H723" s="1120"/>
      <c r="I723" s="1137"/>
      <c r="J723" s="1125"/>
      <c r="K723" s="1125"/>
      <c r="L723" s="1139"/>
      <c r="M723" s="1125"/>
      <c r="N723" s="1125"/>
      <c r="O723" s="1125"/>
      <c r="P723" s="1139"/>
      <c r="Q723" s="1125"/>
      <c r="R723" s="1125"/>
      <c r="S723" s="1125"/>
      <c r="T723" s="1139"/>
      <c r="U723" s="1125"/>
      <c r="V723" s="1125"/>
      <c r="W723" s="1125"/>
      <c r="X723" s="1183"/>
      <c r="Y723" s="435"/>
      <c r="Z723" s="432"/>
      <c r="AA723" s="432"/>
      <c r="AB723" s="433"/>
      <c r="AC723" s="1111"/>
      <c r="AD723" s="1112"/>
      <c r="AE723" s="1112"/>
      <c r="AF723" s="1113"/>
    </row>
    <row r="724" spans="1:32" ht="18.75" customHeight="1" x14ac:dyDescent="0.15">
      <c r="A724" s="426"/>
      <c r="B724" s="427"/>
      <c r="C724" s="500"/>
      <c r="D724" s="506"/>
      <c r="E724" s="418"/>
      <c r="F724" s="430"/>
      <c r="G724" s="418"/>
      <c r="H724" s="436" t="s">
        <v>363</v>
      </c>
      <c r="I724" s="514" t="s">
        <v>10</v>
      </c>
      <c r="J724" s="440" t="s">
        <v>29</v>
      </c>
      <c r="K724" s="523"/>
      <c r="L724" s="537" t="s">
        <v>10</v>
      </c>
      <c r="M724" s="440" t="s">
        <v>35</v>
      </c>
      <c r="N724" s="464"/>
      <c r="O724" s="520"/>
      <c r="P724" s="518"/>
      <c r="Q724" s="518"/>
      <c r="R724" s="518"/>
      <c r="S724" s="518"/>
      <c r="T724" s="518"/>
      <c r="U724" s="518"/>
      <c r="V724" s="518"/>
      <c r="W724" s="518"/>
      <c r="X724" s="522"/>
      <c r="Y724" s="435"/>
      <c r="Z724" s="432"/>
      <c r="AA724" s="432"/>
      <c r="AB724" s="433"/>
      <c r="AC724" s="1111"/>
      <c r="AD724" s="1112"/>
      <c r="AE724" s="1112"/>
      <c r="AF724" s="1113"/>
    </row>
    <row r="725" spans="1:32" ht="18.75" customHeight="1" x14ac:dyDescent="0.15">
      <c r="A725" s="426"/>
      <c r="B725" s="427"/>
      <c r="C725" s="500"/>
      <c r="D725" s="506"/>
      <c r="E725" s="418"/>
      <c r="F725" s="430"/>
      <c r="G725" s="418"/>
      <c r="H725" s="483" t="s">
        <v>51</v>
      </c>
      <c r="I725" s="517" t="s">
        <v>10</v>
      </c>
      <c r="J725" s="437" t="s">
        <v>29</v>
      </c>
      <c r="K725" s="437"/>
      <c r="L725" s="519" t="s">
        <v>10</v>
      </c>
      <c r="M725" s="437" t="s">
        <v>30</v>
      </c>
      <c r="N725" s="437"/>
      <c r="O725" s="519" t="s">
        <v>10</v>
      </c>
      <c r="P725" s="437" t="s">
        <v>31</v>
      </c>
      <c r="Q725" s="520"/>
      <c r="R725" s="518"/>
      <c r="S725" s="518"/>
      <c r="T725" s="518"/>
      <c r="U725" s="518"/>
      <c r="V725" s="518"/>
      <c r="W725" s="518"/>
      <c r="X725" s="522"/>
      <c r="Y725" s="435"/>
      <c r="Z725" s="432"/>
      <c r="AA725" s="432"/>
      <c r="AB725" s="433"/>
      <c r="AC725" s="1111"/>
      <c r="AD725" s="1112"/>
      <c r="AE725" s="1112"/>
      <c r="AF725" s="1113"/>
    </row>
    <row r="726" spans="1:32" ht="18.75" customHeight="1" x14ac:dyDescent="0.15">
      <c r="A726" s="426"/>
      <c r="B726" s="427"/>
      <c r="C726" s="500"/>
      <c r="D726" s="506"/>
      <c r="E726" s="418"/>
      <c r="F726" s="430"/>
      <c r="G726" s="418"/>
      <c r="H726" s="483" t="s">
        <v>337</v>
      </c>
      <c r="I726" s="517" t="s">
        <v>10</v>
      </c>
      <c r="J726" s="437" t="s">
        <v>29</v>
      </c>
      <c r="K726" s="437"/>
      <c r="L726" s="519" t="s">
        <v>10</v>
      </c>
      <c r="M726" s="437" t="s">
        <v>30</v>
      </c>
      <c r="N726" s="437"/>
      <c r="O726" s="519" t="s">
        <v>10</v>
      </c>
      <c r="P726" s="437" t="s">
        <v>31</v>
      </c>
      <c r="Q726" s="518"/>
      <c r="R726" s="518"/>
      <c r="S726" s="518"/>
      <c r="T726" s="518"/>
      <c r="U726" s="518"/>
      <c r="V726" s="518"/>
      <c r="W726" s="518"/>
      <c r="X726" s="522"/>
      <c r="Y726" s="435"/>
      <c r="Z726" s="432"/>
      <c r="AA726" s="432"/>
      <c r="AB726" s="433"/>
      <c r="AC726" s="1111"/>
      <c r="AD726" s="1112"/>
      <c r="AE726" s="1112"/>
      <c r="AF726" s="1113"/>
    </row>
    <row r="727" spans="1:32" ht="18.75" customHeight="1" x14ac:dyDescent="0.15">
      <c r="A727" s="426"/>
      <c r="B727" s="427"/>
      <c r="C727" s="500"/>
      <c r="D727" s="506"/>
      <c r="E727" s="418"/>
      <c r="F727" s="430"/>
      <c r="G727" s="418"/>
      <c r="H727" s="483" t="s">
        <v>270</v>
      </c>
      <c r="I727" s="517" t="s">
        <v>10</v>
      </c>
      <c r="J727" s="437" t="s">
        <v>29</v>
      </c>
      <c r="K727" s="437"/>
      <c r="L727" s="519" t="s">
        <v>10</v>
      </c>
      <c r="M727" s="437" t="s">
        <v>30</v>
      </c>
      <c r="N727" s="437"/>
      <c r="O727" s="519" t="s">
        <v>10</v>
      </c>
      <c r="P727" s="437" t="s">
        <v>31</v>
      </c>
      <c r="Q727" s="520"/>
      <c r="R727" s="437"/>
      <c r="S727" s="437"/>
      <c r="T727" s="437"/>
      <c r="U727" s="437"/>
      <c r="V727" s="437"/>
      <c r="W727" s="437"/>
      <c r="X727" s="438"/>
      <c r="Y727" s="435"/>
      <c r="Z727" s="432"/>
      <c r="AA727" s="432"/>
      <c r="AB727" s="433"/>
      <c r="AC727" s="1111"/>
      <c r="AD727" s="1112"/>
      <c r="AE727" s="1112"/>
      <c r="AF727" s="1113"/>
    </row>
    <row r="728" spans="1:32" ht="18.75" customHeight="1" x14ac:dyDescent="0.15">
      <c r="A728" s="426"/>
      <c r="B728" s="427"/>
      <c r="C728" s="500"/>
      <c r="D728" s="506"/>
      <c r="E728" s="418"/>
      <c r="F728" s="430"/>
      <c r="G728" s="418"/>
      <c r="H728" s="444" t="s">
        <v>339</v>
      </c>
      <c r="I728" s="514" t="s">
        <v>10</v>
      </c>
      <c r="J728" s="440" t="s">
        <v>29</v>
      </c>
      <c r="K728" s="523"/>
      <c r="L728" s="537" t="s">
        <v>10</v>
      </c>
      <c r="M728" s="440" t="s">
        <v>35</v>
      </c>
      <c r="N728" s="464"/>
      <c r="O728" s="520"/>
      <c r="P728" s="518"/>
      <c r="Q728" s="518"/>
      <c r="R728" s="518"/>
      <c r="S728" s="518"/>
      <c r="T728" s="518"/>
      <c r="U728" s="518"/>
      <c r="V728" s="518"/>
      <c r="W728" s="518"/>
      <c r="X728" s="522"/>
      <c r="Y728" s="435"/>
      <c r="Z728" s="432"/>
      <c r="AA728" s="432"/>
      <c r="AB728" s="433"/>
      <c r="AC728" s="1111"/>
      <c r="AD728" s="1112"/>
      <c r="AE728" s="1112"/>
      <c r="AF728" s="1113"/>
    </row>
    <row r="729" spans="1:32" ht="18.75" customHeight="1" x14ac:dyDescent="0.15">
      <c r="A729" s="426"/>
      <c r="B729" s="427"/>
      <c r="C729" s="500"/>
      <c r="D729" s="506"/>
      <c r="E729" s="418"/>
      <c r="F729" s="430"/>
      <c r="G729" s="418"/>
      <c r="H729" s="483" t="s">
        <v>340</v>
      </c>
      <c r="I729" s="514" t="s">
        <v>10</v>
      </c>
      <c r="J729" s="440" t="s">
        <v>29</v>
      </c>
      <c r="K729" s="523"/>
      <c r="L729" s="537" t="s">
        <v>10</v>
      </c>
      <c r="M729" s="440" t="s">
        <v>35</v>
      </c>
      <c r="N729" s="464"/>
      <c r="O729" s="520"/>
      <c r="P729" s="518"/>
      <c r="Q729" s="518"/>
      <c r="R729" s="518"/>
      <c r="S729" s="518"/>
      <c r="T729" s="518"/>
      <c r="U729" s="518"/>
      <c r="V729" s="518"/>
      <c r="W729" s="518"/>
      <c r="X729" s="522"/>
      <c r="Y729" s="435"/>
      <c r="Z729" s="432"/>
      <c r="AA729" s="432"/>
      <c r="AB729" s="433"/>
      <c r="AC729" s="1111"/>
      <c r="AD729" s="1112"/>
      <c r="AE729" s="1112"/>
      <c r="AF729" s="1113"/>
    </row>
    <row r="730" spans="1:32" ht="18.75" customHeight="1" x14ac:dyDescent="0.15">
      <c r="A730" s="426"/>
      <c r="B730" s="427"/>
      <c r="C730" s="500"/>
      <c r="D730" s="506"/>
      <c r="E730" s="418"/>
      <c r="F730" s="430"/>
      <c r="G730" s="418"/>
      <c r="H730" s="483" t="s">
        <v>124</v>
      </c>
      <c r="I730" s="514" t="s">
        <v>10</v>
      </c>
      <c r="J730" s="440" t="s">
        <v>29</v>
      </c>
      <c r="K730" s="523"/>
      <c r="L730" s="537" t="s">
        <v>10</v>
      </c>
      <c r="M730" s="440" t="s">
        <v>35</v>
      </c>
      <c r="N730" s="464"/>
      <c r="O730" s="520"/>
      <c r="P730" s="518"/>
      <c r="Q730" s="518"/>
      <c r="R730" s="518"/>
      <c r="S730" s="518"/>
      <c r="T730" s="518"/>
      <c r="U730" s="518"/>
      <c r="V730" s="518"/>
      <c r="W730" s="518"/>
      <c r="X730" s="522"/>
      <c r="Y730" s="435"/>
      <c r="Z730" s="432"/>
      <c r="AA730" s="432"/>
      <c r="AB730" s="433"/>
      <c r="AC730" s="1111"/>
      <c r="AD730" s="1112"/>
      <c r="AE730" s="1112"/>
      <c r="AF730" s="1113"/>
    </row>
    <row r="731" spans="1:32" ht="18.75" customHeight="1" x14ac:dyDescent="0.15">
      <c r="A731" s="426"/>
      <c r="B731" s="427"/>
      <c r="C731" s="500"/>
      <c r="D731" s="506"/>
      <c r="E731" s="418"/>
      <c r="F731" s="430"/>
      <c r="G731" s="418"/>
      <c r="H731" s="483" t="s">
        <v>341</v>
      </c>
      <c r="I731" s="514" t="s">
        <v>10</v>
      </c>
      <c r="J731" s="440" t="s">
        <v>29</v>
      </c>
      <c r="K731" s="523"/>
      <c r="L731" s="537" t="s">
        <v>10</v>
      </c>
      <c r="M731" s="440" t="s">
        <v>35</v>
      </c>
      <c r="N731" s="464"/>
      <c r="O731" s="520"/>
      <c r="P731" s="518"/>
      <c r="Q731" s="518"/>
      <c r="R731" s="518"/>
      <c r="S731" s="518"/>
      <c r="T731" s="518"/>
      <c r="U731" s="518"/>
      <c r="V731" s="518"/>
      <c r="W731" s="518"/>
      <c r="X731" s="522"/>
      <c r="Y731" s="435"/>
      <c r="Z731" s="432"/>
      <c r="AA731" s="432"/>
      <c r="AB731" s="433"/>
      <c r="AC731" s="1111"/>
      <c r="AD731" s="1112"/>
      <c r="AE731" s="1112"/>
      <c r="AF731" s="1113"/>
    </row>
    <row r="732" spans="1:32" ht="18.75" customHeight="1" x14ac:dyDescent="0.15">
      <c r="A732" s="426"/>
      <c r="B732" s="427"/>
      <c r="C732" s="500"/>
      <c r="D732" s="506"/>
      <c r="E732" s="418"/>
      <c r="F732" s="430"/>
      <c r="G732" s="418"/>
      <c r="H732" s="483" t="s">
        <v>2231</v>
      </c>
      <c r="I732" s="517" t="s">
        <v>10</v>
      </c>
      <c r="J732" s="437" t="s">
        <v>29</v>
      </c>
      <c r="K732" s="437"/>
      <c r="L732" s="519" t="s">
        <v>10</v>
      </c>
      <c r="M732" s="440" t="s">
        <v>35</v>
      </c>
      <c r="N732" s="437"/>
      <c r="O732" s="437"/>
      <c r="P732" s="437"/>
      <c r="Q732" s="518"/>
      <c r="R732" s="518"/>
      <c r="S732" s="518"/>
      <c r="T732" s="518"/>
      <c r="U732" s="518"/>
      <c r="V732" s="518"/>
      <c r="W732" s="518"/>
      <c r="X732" s="522"/>
      <c r="Y732" s="435"/>
      <c r="Z732" s="432"/>
      <c r="AA732" s="432"/>
      <c r="AB732" s="433"/>
      <c r="AC732" s="1111"/>
      <c r="AD732" s="1112"/>
      <c r="AE732" s="1112"/>
      <c r="AF732" s="1113"/>
    </row>
    <row r="733" spans="1:32" ht="18.75" customHeight="1" x14ac:dyDescent="0.15">
      <c r="A733" s="426"/>
      <c r="B733" s="427"/>
      <c r="C733" s="500"/>
      <c r="D733" s="506"/>
      <c r="E733" s="418"/>
      <c r="F733" s="430"/>
      <c r="G733" s="418"/>
      <c r="H733" s="483" t="s">
        <v>2232</v>
      </c>
      <c r="I733" s="517" t="s">
        <v>10</v>
      </c>
      <c r="J733" s="437" t="s">
        <v>29</v>
      </c>
      <c r="K733" s="437"/>
      <c r="L733" s="519" t="s">
        <v>10</v>
      </c>
      <c r="M733" s="440" t="s">
        <v>35</v>
      </c>
      <c r="N733" s="437"/>
      <c r="O733" s="437"/>
      <c r="P733" s="437"/>
      <c r="Q733" s="518"/>
      <c r="R733" s="518"/>
      <c r="S733" s="518"/>
      <c r="T733" s="518"/>
      <c r="U733" s="518"/>
      <c r="V733" s="518"/>
      <c r="W733" s="518"/>
      <c r="X733" s="522"/>
      <c r="Y733" s="435"/>
      <c r="Z733" s="432"/>
      <c r="AA733" s="432"/>
      <c r="AB733" s="433"/>
      <c r="AC733" s="1111"/>
      <c r="AD733" s="1112"/>
      <c r="AE733" s="1112"/>
      <c r="AF733" s="1113"/>
    </row>
    <row r="734" spans="1:32" ht="18.75" customHeight="1" x14ac:dyDescent="0.15">
      <c r="A734" s="426"/>
      <c r="B734" s="427"/>
      <c r="C734" s="500"/>
      <c r="D734" s="506"/>
      <c r="E734" s="418"/>
      <c r="F734" s="430"/>
      <c r="G734" s="418"/>
      <c r="H734" s="543" t="s">
        <v>177</v>
      </c>
      <c r="I734" s="517" t="s">
        <v>10</v>
      </c>
      <c r="J734" s="437" t="s">
        <v>29</v>
      </c>
      <c r="K734" s="437"/>
      <c r="L734" s="519" t="s">
        <v>10</v>
      </c>
      <c r="M734" s="437" t="s">
        <v>30</v>
      </c>
      <c r="N734" s="437"/>
      <c r="O734" s="519" t="s">
        <v>10</v>
      </c>
      <c r="P734" s="437" t="s">
        <v>31</v>
      </c>
      <c r="Q734" s="520"/>
      <c r="R734" s="520"/>
      <c r="S734" s="520"/>
      <c r="T734" s="520"/>
      <c r="U734" s="544"/>
      <c r="V734" s="544"/>
      <c r="W734" s="544"/>
      <c r="X734" s="545"/>
      <c r="Y734" s="435"/>
      <c r="Z734" s="432"/>
      <c r="AA734" s="432"/>
      <c r="AB734" s="433"/>
      <c r="AC734" s="1111"/>
      <c r="AD734" s="1112"/>
      <c r="AE734" s="1112"/>
      <c r="AF734" s="1113"/>
    </row>
    <row r="735" spans="1:32" ht="18.75" customHeight="1" x14ac:dyDescent="0.15">
      <c r="A735" s="426"/>
      <c r="B735" s="427"/>
      <c r="C735" s="500"/>
      <c r="D735" s="506"/>
      <c r="E735" s="418"/>
      <c r="F735" s="430"/>
      <c r="G735" s="418"/>
      <c r="H735" s="483" t="s">
        <v>125</v>
      </c>
      <c r="I735" s="517" t="s">
        <v>10</v>
      </c>
      <c r="J735" s="437" t="s">
        <v>29</v>
      </c>
      <c r="K735" s="437"/>
      <c r="L735" s="519" t="s">
        <v>10</v>
      </c>
      <c r="M735" s="437" t="s">
        <v>53</v>
      </c>
      <c r="N735" s="437"/>
      <c r="O735" s="519" t="s">
        <v>10</v>
      </c>
      <c r="P735" s="437" t="s">
        <v>54</v>
      </c>
      <c r="Q735" s="464"/>
      <c r="R735" s="519" t="s">
        <v>10</v>
      </c>
      <c r="S735" s="437" t="s">
        <v>126</v>
      </c>
      <c r="T735" s="437"/>
      <c r="U735" s="437"/>
      <c r="V735" s="437"/>
      <c r="W735" s="437"/>
      <c r="X735" s="438"/>
      <c r="Y735" s="435"/>
      <c r="Z735" s="432"/>
      <c r="AA735" s="432"/>
      <c r="AB735" s="433"/>
      <c r="AC735" s="1111"/>
      <c r="AD735" s="1112"/>
      <c r="AE735" s="1112"/>
      <c r="AF735" s="1113"/>
    </row>
    <row r="736" spans="1:32" ht="18.75" customHeight="1" x14ac:dyDescent="0.15">
      <c r="A736" s="426"/>
      <c r="B736" s="427"/>
      <c r="C736" s="428"/>
      <c r="D736" s="429"/>
      <c r="E736" s="418"/>
      <c r="F736" s="430"/>
      <c r="G736" s="431"/>
      <c r="H736" s="444" t="s">
        <v>52</v>
      </c>
      <c r="I736" s="517" t="s">
        <v>10</v>
      </c>
      <c r="J736" s="437" t="s">
        <v>29</v>
      </c>
      <c r="K736" s="437"/>
      <c r="L736" s="519" t="s">
        <v>10</v>
      </c>
      <c r="M736" s="437" t="s">
        <v>53</v>
      </c>
      <c r="N736" s="437"/>
      <c r="O736" s="519" t="s">
        <v>10</v>
      </c>
      <c r="P736" s="437" t="s">
        <v>54</v>
      </c>
      <c r="Q736" s="437"/>
      <c r="R736" s="519" t="s">
        <v>10</v>
      </c>
      <c r="S736" s="437" t="s">
        <v>55</v>
      </c>
      <c r="T736" s="437"/>
      <c r="U736" s="518"/>
      <c r="V736" s="518"/>
      <c r="W736" s="518"/>
      <c r="X736" s="522"/>
      <c r="Y736" s="435"/>
      <c r="Z736" s="432"/>
      <c r="AA736" s="432"/>
      <c r="AB736" s="433"/>
      <c r="AC736" s="1111"/>
      <c r="AD736" s="1112"/>
      <c r="AE736" s="1112"/>
      <c r="AF736" s="1113"/>
    </row>
    <row r="737" spans="1:32" ht="18.75" customHeight="1" x14ac:dyDescent="0.15">
      <c r="A737" s="426"/>
      <c r="B737" s="427"/>
      <c r="C737" s="428"/>
      <c r="D737" s="429"/>
      <c r="E737" s="418"/>
      <c r="F737" s="430"/>
      <c r="G737" s="431"/>
      <c r="H737" s="445" t="s">
        <v>56</v>
      </c>
      <c r="I737" s="527" t="s">
        <v>10</v>
      </c>
      <c r="J737" s="439" t="s">
        <v>57</v>
      </c>
      <c r="K737" s="439"/>
      <c r="L737" s="528" t="s">
        <v>10</v>
      </c>
      <c r="M737" s="439" t="s">
        <v>58</v>
      </c>
      <c r="N737" s="439"/>
      <c r="O737" s="528" t="s">
        <v>10</v>
      </c>
      <c r="P737" s="439" t="s">
        <v>59</v>
      </c>
      <c r="Q737" s="439"/>
      <c r="R737" s="528"/>
      <c r="S737" s="439"/>
      <c r="T737" s="439"/>
      <c r="U737" s="525"/>
      <c r="V737" s="525"/>
      <c r="W737" s="525"/>
      <c r="X737" s="526"/>
      <c r="Y737" s="435"/>
      <c r="Z737" s="432"/>
      <c r="AA737" s="432"/>
      <c r="AB737" s="433"/>
      <c r="AC737" s="1111"/>
      <c r="AD737" s="1112"/>
      <c r="AE737" s="1112"/>
      <c r="AF737" s="1113"/>
    </row>
    <row r="738" spans="1:32" ht="18.75" customHeight="1" x14ac:dyDescent="0.15">
      <c r="A738" s="446"/>
      <c r="B738" s="447"/>
      <c r="C738" s="448"/>
      <c r="D738" s="449"/>
      <c r="E738" s="450"/>
      <c r="F738" s="451"/>
      <c r="G738" s="452"/>
      <c r="H738" s="453" t="s">
        <v>60</v>
      </c>
      <c r="I738" s="529" t="s">
        <v>10</v>
      </c>
      <c r="J738" s="454" t="s">
        <v>29</v>
      </c>
      <c r="K738" s="454"/>
      <c r="L738" s="530" t="s">
        <v>10</v>
      </c>
      <c r="M738" s="454" t="s">
        <v>35</v>
      </c>
      <c r="N738" s="454"/>
      <c r="O738" s="454"/>
      <c r="P738" s="454"/>
      <c r="Q738" s="531"/>
      <c r="R738" s="454"/>
      <c r="S738" s="454"/>
      <c r="T738" s="454"/>
      <c r="U738" s="454"/>
      <c r="V738" s="454"/>
      <c r="W738" s="454"/>
      <c r="X738" s="455"/>
      <c r="Y738" s="456"/>
      <c r="Z738" s="457"/>
      <c r="AA738" s="457"/>
      <c r="AB738" s="458"/>
      <c r="AC738" s="1144"/>
      <c r="AD738" s="1145"/>
      <c r="AE738" s="1145"/>
      <c r="AF738" s="1146"/>
    </row>
    <row r="739" spans="1:32" ht="18.75" customHeight="1" x14ac:dyDescent="0.15">
      <c r="A739" s="419"/>
      <c r="B739" s="420"/>
      <c r="C739" s="504"/>
      <c r="D739" s="505"/>
      <c r="E739" s="415"/>
      <c r="F739" s="423"/>
      <c r="G739" s="415"/>
      <c r="H739" s="1132" t="s">
        <v>184</v>
      </c>
      <c r="I739" s="538" t="s">
        <v>10</v>
      </c>
      <c r="J739" s="413" t="s">
        <v>153</v>
      </c>
      <c r="K739" s="510"/>
      <c r="L739" s="485"/>
      <c r="M739" s="509" t="s">
        <v>10</v>
      </c>
      <c r="N739" s="413" t="s">
        <v>208</v>
      </c>
      <c r="O739" s="485"/>
      <c r="P739" s="485"/>
      <c r="Q739" s="509" t="s">
        <v>10</v>
      </c>
      <c r="R739" s="413" t="s">
        <v>209</v>
      </c>
      <c r="S739" s="485"/>
      <c r="T739" s="485"/>
      <c r="U739" s="509" t="s">
        <v>10</v>
      </c>
      <c r="V739" s="413" t="s">
        <v>210</v>
      </c>
      <c r="W739" s="485"/>
      <c r="X739" s="473"/>
      <c r="Y739" s="538" t="s">
        <v>10</v>
      </c>
      <c r="Z739" s="413" t="s">
        <v>21</v>
      </c>
      <c r="AA739" s="413"/>
      <c r="AB739" s="425"/>
      <c r="AC739" s="1108"/>
      <c r="AD739" s="1109"/>
      <c r="AE739" s="1109"/>
      <c r="AF739" s="1110"/>
    </row>
    <row r="740" spans="1:32" ht="18.75" customHeight="1" x14ac:dyDescent="0.15">
      <c r="A740" s="426"/>
      <c r="B740" s="427"/>
      <c r="C740" s="500"/>
      <c r="D740" s="506"/>
      <c r="E740" s="418"/>
      <c r="F740" s="430"/>
      <c r="G740" s="418"/>
      <c r="H740" s="1162"/>
      <c r="I740" s="514" t="s">
        <v>10</v>
      </c>
      <c r="J740" s="440" t="s">
        <v>211</v>
      </c>
      <c r="K740" s="523"/>
      <c r="L740" s="434"/>
      <c r="M740" s="537" t="s">
        <v>10</v>
      </c>
      <c r="N740" s="440" t="s">
        <v>154</v>
      </c>
      <c r="O740" s="434"/>
      <c r="P740" s="434"/>
      <c r="Q740" s="434"/>
      <c r="R740" s="434"/>
      <c r="S740" s="434"/>
      <c r="T740" s="434"/>
      <c r="U740" s="434"/>
      <c r="V740" s="434"/>
      <c r="W740" s="434"/>
      <c r="X740" s="471"/>
      <c r="Y740" s="508" t="s">
        <v>10</v>
      </c>
      <c r="Z740" s="416" t="s">
        <v>23</v>
      </c>
      <c r="AA740" s="432"/>
      <c r="AB740" s="433"/>
      <c r="AC740" s="1111"/>
      <c r="AD740" s="1112"/>
      <c r="AE740" s="1112"/>
      <c r="AF740" s="1113"/>
    </row>
    <row r="741" spans="1:32" ht="18.75" customHeight="1" x14ac:dyDescent="0.15">
      <c r="A741" s="426"/>
      <c r="B741" s="427"/>
      <c r="C741" s="500"/>
      <c r="D741" s="506"/>
      <c r="E741" s="418"/>
      <c r="F741" s="430"/>
      <c r="G741" s="418"/>
      <c r="H741" s="1161" t="s">
        <v>98</v>
      </c>
      <c r="I741" s="527" t="s">
        <v>10</v>
      </c>
      <c r="J741" s="439" t="s">
        <v>29</v>
      </c>
      <c r="K741" s="439"/>
      <c r="L741" s="466"/>
      <c r="M741" s="528" t="s">
        <v>10</v>
      </c>
      <c r="N741" s="439" t="s">
        <v>128</v>
      </c>
      <c r="O741" s="439"/>
      <c r="P741" s="466"/>
      <c r="Q741" s="528" t="s">
        <v>10</v>
      </c>
      <c r="R741" s="466" t="s">
        <v>259</v>
      </c>
      <c r="S741" s="466"/>
      <c r="T741" s="466"/>
      <c r="U741" s="528" t="s">
        <v>10</v>
      </c>
      <c r="V741" s="466" t="s">
        <v>260</v>
      </c>
      <c r="W741" s="544"/>
      <c r="X741" s="545"/>
      <c r="Y741" s="435"/>
      <c r="Z741" s="432"/>
      <c r="AA741" s="432"/>
      <c r="AB741" s="433"/>
      <c r="AC741" s="1111"/>
      <c r="AD741" s="1112"/>
      <c r="AE741" s="1112"/>
      <c r="AF741" s="1113"/>
    </row>
    <row r="742" spans="1:32" ht="18.75" customHeight="1" x14ac:dyDescent="0.15">
      <c r="A742" s="426"/>
      <c r="B742" s="427"/>
      <c r="C742" s="500"/>
      <c r="D742" s="506"/>
      <c r="E742" s="418"/>
      <c r="F742" s="430"/>
      <c r="G742" s="418"/>
      <c r="H742" s="1162"/>
      <c r="I742" s="514" t="s">
        <v>10</v>
      </c>
      <c r="J742" s="434" t="s">
        <v>261</v>
      </c>
      <c r="K742" s="440"/>
      <c r="L742" s="434"/>
      <c r="M742" s="537" t="s">
        <v>10</v>
      </c>
      <c r="N742" s="440" t="s">
        <v>365</v>
      </c>
      <c r="O742" s="440"/>
      <c r="P742" s="434"/>
      <c r="Q742" s="434"/>
      <c r="R742" s="434"/>
      <c r="S742" s="434"/>
      <c r="T742" s="434"/>
      <c r="U742" s="434"/>
      <c r="V742" s="434"/>
      <c r="W742" s="515"/>
      <c r="X742" s="516"/>
      <c r="Y742" s="435"/>
      <c r="Z742" s="432"/>
      <c r="AA742" s="432"/>
      <c r="AB742" s="433"/>
      <c r="AC742" s="1111"/>
      <c r="AD742" s="1112"/>
      <c r="AE742" s="1112"/>
      <c r="AF742" s="1113"/>
    </row>
    <row r="743" spans="1:32" ht="18.75" customHeight="1" x14ac:dyDescent="0.15">
      <c r="A743" s="426"/>
      <c r="B743" s="427"/>
      <c r="C743" s="500"/>
      <c r="D743" s="506"/>
      <c r="E743" s="418"/>
      <c r="F743" s="430"/>
      <c r="G743" s="418"/>
      <c r="H743" s="483" t="s">
        <v>314</v>
      </c>
      <c r="I743" s="517" t="s">
        <v>10</v>
      </c>
      <c r="J743" s="437" t="s">
        <v>26</v>
      </c>
      <c r="K743" s="518"/>
      <c r="L743" s="463"/>
      <c r="M743" s="519" t="s">
        <v>10</v>
      </c>
      <c r="N743" s="437" t="s">
        <v>284</v>
      </c>
      <c r="O743" s="520"/>
      <c r="P743" s="518"/>
      <c r="Q743" s="518"/>
      <c r="R743" s="518"/>
      <c r="S743" s="518"/>
      <c r="T743" s="518"/>
      <c r="U743" s="518"/>
      <c r="V743" s="518"/>
      <c r="W743" s="518"/>
      <c r="X743" s="522"/>
      <c r="Y743" s="435"/>
      <c r="Z743" s="432"/>
      <c r="AA743" s="432"/>
      <c r="AB743" s="433"/>
      <c r="AC743" s="1111"/>
      <c r="AD743" s="1112"/>
      <c r="AE743" s="1112"/>
      <c r="AF743" s="1113"/>
    </row>
    <row r="744" spans="1:32" ht="18.75" customHeight="1" x14ac:dyDescent="0.15">
      <c r="A744" s="426"/>
      <c r="B744" s="427"/>
      <c r="C744" s="500"/>
      <c r="D744" s="506"/>
      <c r="E744" s="418"/>
      <c r="F744" s="430"/>
      <c r="G744" s="418"/>
      <c r="H744" s="483" t="s">
        <v>315</v>
      </c>
      <c r="I744" s="517" t="s">
        <v>10</v>
      </c>
      <c r="J744" s="437" t="s">
        <v>26</v>
      </c>
      <c r="K744" s="518"/>
      <c r="L744" s="463"/>
      <c r="M744" s="519" t="s">
        <v>10</v>
      </c>
      <c r="N744" s="437" t="s">
        <v>284</v>
      </c>
      <c r="O744" s="520"/>
      <c r="P744" s="518"/>
      <c r="Q744" s="518"/>
      <c r="R744" s="518"/>
      <c r="S744" s="518"/>
      <c r="T744" s="518"/>
      <c r="U744" s="518"/>
      <c r="V744" s="518"/>
      <c r="W744" s="518"/>
      <c r="X744" s="522"/>
      <c r="Y744" s="435"/>
      <c r="Z744" s="432"/>
      <c r="AA744" s="432"/>
      <c r="AB744" s="433"/>
      <c r="AC744" s="1111"/>
      <c r="AD744" s="1112"/>
      <c r="AE744" s="1112"/>
      <c r="AF744" s="1113"/>
    </row>
    <row r="745" spans="1:32" ht="19.5" customHeight="1" x14ac:dyDescent="0.15">
      <c r="A745" s="426"/>
      <c r="B745" s="427"/>
      <c r="C745" s="428"/>
      <c r="D745" s="429"/>
      <c r="E745" s="418"/>
      <c r="F745" s="430"/>
      <c r="G745" s="431"/>
      <c r="H745" s="443" t="s">
        <v>25</v>
      </c>
      <c r="I745" s="517" t="s">
        <v>10</v>
      </c>
      <c r="J745" s="437" t="s">
        <v>26</v>
      </c>
      <c r="K745" s="518"/>
      <c r="L745" s="463"/>
      <c r="M745" s="519" t="s">
        <v>10</v>
      </c>
      <c r="N745" s="437" t="s">
        <v>27</v>
      </c>
      <c r="O745" s="519"/>
      <c r="P745" s="437"/>
      <c r="Q745" s="520"/>
      <c r="R745" s="520"/>
      <c r="S745" s="520"/>
      <c r="T745" s="520"/>
      <c r="U745" s="520"/>
      <c r="V745" s="520"/>
      <c r="W745" s="520"/>
      <c r="X745" s="521"/>
      <c r="Y745" s="432"/>
      <c r="Z745" s="432"/>
      <c r="AA745" s="432"/>
      <c r="AB745" s="433"/>
      <c r="AC745" s="1111"/>
      <c r="AD745" s="1112"/>
      <c r="AE745" s="1112"/>
      <c r="AF745" s="1113"/>
    </row>
    <row r="746" spans="1:32" ht="19.5" customHeight="1" x14ac:dyDescent="0.15">
      <c r="A746" s="426"/>
      <c r="B746" s="427"/>
      <c r="C746" s="428"/>
      <c r="D746" s="429"/>
      <c r="E746" s="418"/>
      <c r="F746" s="430"/>
      <c r="G746" s="431"/>
      <c r="H746" s="443" t="s">
        <v>101</v>
      </c>
      <c r="I746" s="517" t="s">
        <v>10</v>
      </c>
      <c r="J746" s="437" t="s">
        <v>26</v>
      </c>
      <c r="K746" s="518"/>
      <c r="L746" s="463"/>
      <c r="M746" s="519" t="s">
        <v>10</v>
      </c>
      <c r="N746" s="437" t="s">
        <v>27</v>
      </c>
      <c r="O746" s="519"/>
      <c r="P746" s="437"/>
      <c r="Q746" s="520"/>
      <c r="R746" s="520"/>
      <c r="S746" s="520"/>
      <c r="T746" s="520"/>
      <c r="U746" s="520"/>
      <c r="V746" s="520"/>
      <c r="W746" s="520"/>
      <c r="X746" s="521"/>
      <c r="Y746" s="432"/>
      <c r="Z746" s="432"/>
      <c r="AA746" s="432"/>
      <c r="AB746" s="433"/>
      <c r="AC746" s="1111"/>
      <c r="AD746" s="1112"/>
      <c r="AE746" s="1112"/>
      <c r="AF746" s="1113"/>
    </row>
    <row r="747" spans="1:32" ht="18.75" customHeight="1" x14ac:dyDescent="0.15">
      <c r="A747" s="426"/>
      <c r="B747" s="427"/>
      <c r="C747" s="500"/>
      <c r="D747" s="506"/>
      <c r="E747" s="418"/>
      <c r="F747" s="430"/>
      <c r="G747" s="418"/>
      <c r="H747" s="1121" t="s">
        <v>316</v>
      </c>
      <c r="I747" s="1136" t="s">
        <v>10</v>
      </c>
      <c r="J747" s="1135" t="s">
        <v>29</v>
      </c>
      <c r="K747" s="1135"/>
      <c r="L747" s="1138" t="s">
        <v>10</v>
      </c>
      <c r="M747" s="1135" t="s">
        <v>35</v>
      </c>
      <c r="N747" s="1135"/>
      <c r="O747" s="466"/>
      <c r="P747" s="466"/>
      <c r="Q747" s="466"/>
      <c r="R747" s="466"/>
      <c r="S747" s="466"/>
      <c r="T747" s="466"/>
      <c r="U747" s="466"/>
      <c r="V747" s="466"/>
      <c r="W747" s="466"/>
      <c r="X747" s="467"/>
      <c r="Y747" s="435"/>
      <c r="Z747" s="432"/>
      <c r="AA747" s="432"/>
      <c r="AB747" s="433"/>
      <c r="AC747" s="1111"/>
      <c r="AD747" s="1112"/>
      <c r="AE747" s="1112"/>
      <c r="AF747" s="1113"/>
    </row>
    <row r="748" spans="1:32" ht="18.75" customHeight="1" x14ac:dyDescent="0.15">
      <c r="A748" s="426"/>
      <c r="B748" s="427"/>
      <c r="C748" s="500"/>
      <c r="D748" s="506"/>
      <c r="E748" s="418"/>
      <c r="F748" s="430"/>
      <c r="G748" s="418"/>
      <c r="H748" s="1120"/>
      <c r="I748" s="1137"/>
      <c r="J748" s="1125"/>
      <c r="K748" s="1125"/>
      <c r="L748" s="1139"/>
      <c r="M748" s="1125"/>
      <c r="N748" s="1125"/>
      <c r="O748" s="434"/>
      <c r="P748" s="434"/>
      <c r="Q748" s="434"/>
      <c r="R748" s="434"/>
      <c r="S748" s="434"/>
      <c r="T748" s="434"/>
      <c r="U748" s="434"/>
      <c r="V748" s="434"/>
      <c r="W748" s="434"/>
      <c r="X748" s="471"/>
      <c r="Y748" s="435"/>
      <c r="Z748" s="432"/>
      <c r="AA748" s="432"/>
      <c r="AB748" s="433"/>
      <c r="AC748" s="1111"/>
      <c r="AD748" s="1112"/>
      <c r="AE748" s="1112"/>
      <c r="AF748" s="1113"/>
    </row>
    <row r="749" spans="1:32" ht="18.75" customHeight="1" x14ac:dyDescent="0.15">
      <c r="A749" s="508" t="s">
        <v>10</v>
      </c>
      <c r="B749" s="427">
        <v>55</v>
      </c>
      <c r="C749" s="500" t="s">
        <v>375</v>
      </c>
      <c r="D749" s="508" t="s">
        <v>10</v>
      </c>
      <c r="E749" s="418" t="s">
        <v>277</v>
      </c>
      <c r="F749" s="508" t="s">
        <v>10</v>
      </c>
      <c r="G749" s="418" t="s">
        <v>278</v>
      </c>
      <c r="H749" s="483" t="s">
        <v>262</v>
      </c>
      <c r="I749" s="517" t="s">
        <v>10</v>
      </c>
      <c r="J749" s="437" t="s">
        <v>362</v>
      </c>
      <c r="K749" s="518"/>
      <c r="L749" s="463"/>
      <c r="M749" s="519" t="s">
        <v>10</v>
      </c>
      <c r="N749" s="437" t="s">
        <v>213</v>
      </c>
      <c r="O749" s="520"/>
      <c r="P749" s="518"/>
      <c r="Q749" s="518"/>
      <c r="R749" s="518"/>
      <c r="S749" s="518"/>
      <c r="T749" s="518"/>
      <c r="U749" s="518"/>
      <c r="V749" s="518"/>
      <c r="W749" s="518"/>
      <c r="X749" s="522"/>
      <c r="Y749" s="435"/>
      <c r="Z749" s="432"/>
      <c r="AA749" s="432"/>
      <c r="AB749" s="433"/>
      <c r="AC749" s="1111"/>
      <c r="AD749" s="1112"/>
      <c r="AE749" s="1112"/>
      <c r="AF749" s="1113"/>
    </row>
    <row r="750" spans="1:32" ht="18.75" customHeight="1" x14ac:dyDescent="0.15">
      <c r="A750" s="426"/>
      <c r="B750" s="427"/>
      <c r="C750" s="500"/>
      <c r="D750" s="506"/>
      <c r="E750" s="418"/>
      <c r="F750" s="508" t="s">
        <v>10</v>
      </c>
      <c r="G750" s="418" t="s">
        <v>255</v>
      </c>
      <c r="H750" s="483" t="s">
        <v>263</v>
      </c>
      <c r="I750" s="517" t="s">
        <v>10</v>
      </c>
      <c r="J750" s="437" t="s">
        <v>362</v>
      </c>
      <c r="K750" s="518"/>
      <c r="L750" s="463"/>
      <c r="M750" s="519" t="s">
        <v>10</v>
      </c>
      <c r="N750" s="437" t="s">
        <v>213</v>
      </c>
      <c r="O750" s="520"/>
      <c r="P750" s="518"/>
      <c r="Q750" s="518"/>
      <c r="R750" s="518"/>
      <c r="S750" s="518"/>
      <c r="T750" s="518"/>
      <c r="U750" s="518"/>
      <c r="V750" s="518"/>
      <c r="W750" s="518"/>
      <c r="X750" s="522"/>
      <c r="Y750" s="435"/>
      <c r="Z750" s="432"/>
      <c r="AA750" s="432"/>
      <c r="AB750" s="433"/>
      <c r="AC750" s="1111"/>
      <c r="AD750" s="1112"/>
      <c r="AE750" s="1112"/>
      <c r="AF750" s="1113"/>
    </row>
    <row r="751" spans="1:32" ht="18.75" customHeight="1" x14ac:dyDescent="0.15">
      <c r="A751" s="426"/>
      <c r="B751" s="427"/>
      <c r="C751" s="500"/>
      <c r="D751" s="506"/>
      <c r="E751" s="418"/>
      <c r="F751" s="430"/>
      <c r="G751" s="418"/>
      <c r="H751" s="483" t="s">
        <v>366</v>
      </c>
      <c r="I751" s="514" t="s">
        <v>10</v>
      </c>
      <c r="J751" s="440" t="s">
        <v>29</v>
      </c>
      <c r="K751" s="523"/>
      <c r="L751" s="537" t="s">
        <v>10</v>
      </c>
      <c r="M751" s="440" t="s">
        <v>35</v>
      </c>
      <c r="N751" s="464"/>
      <c r="O751" s="518"/>
      <c r="P751" s="518"/>
      <c r="Q751" s="518"/>
      <c r="R751" s="518"/>
      <c r="S751" s="518"/>
      <c r="T751" s="518"/>
      <c r="U751" s="518"/>
      <c r="V751" s="518"/>
      <c r="W751" s="518"/>
      <c r="X751" s="522"/>
      <c r="Y751" s="435"/>
      <c r="Z751" s="432"/>
      <c r="AA751" s="432"/>
      <c r="AB751" s="433"/>
      <c r="AC751" s="1111"/>
      <c r="AD751" s="1112"/>
      <c r="AE751" s="1112"/>
      <c r="AF751" s="1113"/>
    </row>
    <row r="752" spans="1:32" ht="18.75" customHeight="1" x14ac:dyDescent="0.15">
      <c r="A752" s="426"/>
      <c r="B752" s="427"/>
      <c r="C752" s="500"/>
      <c r="D752" s="506"/>
      <c r="E752" s="418"/>
      <c r="F752" s="430"/>
      <c r="G752" s="418"/>
      <c r="H752" s="483" t="s">
        <v>333</v>
      </c>
      <c r="I752" s="514" t="s">
        <v>10</v>
      </c>
      <c r="J752" s="440" t="s">
        <v>29</v>
      </c>
      <c r="K752" s="523"/>
      <c r="L752" s="537" t="s">
        <v>10</v>
      </c>
      <c r="M752" s="440" t="s">
        <v>35</v>
      </c>
      <c r="N752" s="464"/>
      <c r="O752" s="518"/>
      <c r="P752" s="518"/>
      <c r="Q752" s="518"/>
      <c r="R752" s="518"/>
      <c r="S752" s="518"/>
      <c r="T752" s="518"/>
      <c r="U752" s="518"/>
      <c r="V752" s="518"/>
      <c r="W752" s="518"/>
      <c r="X752" s="522"/>
      <c r="Y752" s="435"/>
      <c r="Z752" s="432"/>
      <c r="AA752" s="432"/>
      <c r="AB752" s="433"/>
      <c r="AC752" s="1111"/>
      <c r="AD752" s="1112"/>
      <c r="AE752" s="1112"/>
      <c r="AF752" s="1113"/>
    </row>
    <row r="753" spans="1:32" ht="18.75" customHeight="1" x14ac:dyDescent="0.15">
      <c r="A753" s="426"/>
      <c r="B753" s="427"/>
      <c r="C753" s="500"/>
      <c r="D753" s="506"/>
      <c r="E753" s="418"/>
      <c r="F753" s="430"/>
      <c r="G753" s="418"/>
      <c r="H753" s="483" t="s">
        <v>176</v>
      </c>
      <c r="I753" s="514" t="s">
        <v>364</v>
      </c>
      <c r="J753" s="440" t="s">
        <v>29</v>
      </c>
      <c r="K753" s="523"/>
      <c r="L753" s="537" t="s">
        <v>10</v>
      </c>
      <c r="M753" s="440" t="s">
        <v>35</v>
      </c>
      <c r="N753" s="464"/>
      <c r="O753" s="518"/>
      <c r="P753" s="518"/>
      <c r="Q753" s="518"/>
      <c r="R753" s="518"/>
      <c r="S753" s="518"/>
      <c r="T753" s="518"/>
      <c r="U753" s="518"/>
      <c r="V753" s="518"/>
      <c r="W753" s="518"/>
      <c r="X753" s="522"/>
      <c r="Y753" s="435"/>
      <c r="Z753" s="432"/>
      <c r="AA753" s="432"/>
      <c r="AB753" s="433"/>
      <c r="AC753" s="1111"/>
      <c r="AD753" s="1112"/>
      <c r="AE753" s="1112"/>
      <c r="AF753" s="1113"/>
    </row>
    <row r="754" spans="1:32" ht="18.75" customHeight="1" x14ac:dyDescent="0.15">
      <c r="A754" s="426"/>
      <c r="B754" s="427"/>
      <c r="C754" s="500"/>
      <c r="D754" s="506"/>
      <c r="E754" s="418"/>
      <c r="F754" s="430"/>
      <c r="G754" s="418"/>
      <c r="H754" s="483" t="s">
        <v>51</v>
      </c>
      <c r="I754" s="517" t="s">
        <v>10</v>
      </c>
      <c r="J754" s="437" t="s">
        <v>29</v>
      </c>
      <c r="K754" s="437"/>
      <c r="L754" s="519" t="s">
        <v>10</v>
      </c>
      <c r="M754" s="437" t="s">
        <v>30</v>
      </c>
      <c r="N754" s="437"/>
      <c r="O754" s="519" t="s">
        <v>10</v>
      </c>
      <c r="P754" s="437" t="s">
        <v>31</v>
      </c>
      <c r="Q754" s="520"/>
      <c r="R754" s="518"/>
      <c r="S754" s="518"/>
      <c r="T754" s="518"/>
      <c r="U754" s="518"/>
      <c r="V754" s="518"/>
      <c r="W754" s="518"/>
      <c r="X754" s="522"/>
      <c r="Y754" s="435"/>
      <c r="Z754" s="432"/>
      <c r="AA754" s="432"/>
      <c r="AB754" s="433"/>
      <c r="AC754" s="1111"/>
      <c r="AD754" s="1112"/>
      <c r="AE754" s="1112"/>
      <c r="AF754" s="1113"/>
    </row>
    <row r="755" spans="1:32" ht="18.75" customHeight="1" x14ac:dyDescent="0.15">
      <c r="A755" s="426"/>
      <c r="B755" s="427"/>
      <c r="C755" s="500"/>
      <c r="D755" s="506"/>
      <c r="E755" s="418"/>
      <c r="F755" s="430"/>
      <c r="G755" s="418"/>
      <c r="H755" s="483" t="s">
        <v>337</v>
      </c>
      <c r="I755" s="517" t="s">
        <v>10</v>
      </c>
      <c r="J755" s="437" t="s">
        <v>29</v>
      </c>
      <c r="K755" s="437"/>
      <c r="L755" s="519" t="s">
        <v>10</v>
      </c>
      <c r="M755" s="437" t="s">
        <v>30</v>
      </c>
      <c r="N755" s="437"/>
      <c r="O755" s="519" t="s">
        <v>10</v>
      </c>
      <c r="P755" s="437" t="s">
        <v>31</v>
      </c>
      <c r="Q755" s="518"/>
      <c r="R755" s="518"/>
      <c r="S755" s="518"/>
      <c r="T755" s="518"/>
      <c r="U755" s="518"/>
      <c r="V755" s="518"/>
      <c r="W755" s="518"/>
      <c r="X755" s="522"/>
      <c r="Y755" s="435"/>
      <c r="Z755" s="432"/>
      <c r="AA755" s="432"/>
      <c r="AB755" s="433"/>
      <c r="AC755" s="1111"/>
      <c r="AD755" s="1112"/>
      <c r="AE755" s="1112"/>
      <c r="AF755" s="1113"/>
    </row>
    <row r="756" spans="1:32" ht="18.75" customHeight="1" x14ac:dyDescent="0.15">
      <c r="A756" s="426"/>
      <c r="B756" s="427"/>
      <c r="C756" s="500"/>
      <c r="D756" s="506"/>
      <c r="E756" s="418"/>
      <c r="F756" s="430"/>
      <c r="G756" s="418"/>
      <c r="H756" s="483" t="s">
        <v>279</v>
      </c>
      <c r="I756" s="517" t="s">
        <v>10</v>
      </c>
      <c r="J756" s="437" t="s">
        <v>29</v>
      </c>
      <c r="K756" s="437"/>
      <c r="L756" s="519" t="s">
        <v>10</v>
      </c>
      <c r="M756" s="437" t="s">
        <v>30</v>
      </c>
      <c r="N756" s="437"/>
      <c r="O756" s="519" t="s">
        <v>10</v>
      </c>
      <c r="P756" s="437" t="s">
        <v>31</v>
      </c>
      <c r="Q756" s="520"/>
      <c r="R756" s="437"/>
      <c r="S756" s="437"/>
      <c r="T756" s="437"/>
      <c r="U756" s="437"/>
      <c r="V756" s="437"/>
      <c r="W756" s="437"/>
      <c r="X756" s="438"/>
      <c r="Y756" s="435"/>
      <c r="Z756" s="432"/>
      <c r="AA756" s="432"/>
      <c r="AB756" s="433"/>
      <c r="AC756" s="1111"/>
      <c r="AD756" s="1112"/>
      <c r="AE756" s="1112"/>
      <c r="AF756" s="1113"/>
    </row>
    <row r="757" spans="1:32" ht="18.75" customHeight="1" x14ac:dyDescent="0.15">
      <c r="A757" s="426"/>
      <c r="B757" s="427"/>
      <c r="C757" s="500"/>
      <c r="D757" s="506"/>
      <c r="E757" s="418"/>
      <c r="F757" s="430"/>
      <c r="G757" s="418"/>
      <c r="H757" s="483" t="s">
        <v>2231</v>
      </c>
      <c r="I757" s="517" t="s">
        <v>10</v>
      </c>
      <c r="J757" s="437" t="s">
        <v>29</v>
      </c>
      <c r="K757" s="437"/>
      <c r="L757" s="519" t="s">
        <v>10</v>
      </c>
      <c r="M757" s="440" t="s">
        <v>35</v>
      </c>
      <c r="N757" s="437"/>
      <c r="O757" s="437"/>
      <c r="P757" s="437"/>
      <c r="Q757" s="518"/>
      <c r="R757" s="518"/>
      <c r="S757" s="518"/>
      <c r="T757" s="518"/>
      <c r="U757" s="518"/>
      <c r="V757" s="518"/>
      <c r="W757" s="518"/>
      <c r="X757" s="522"/>
      <c r="Y757" s="435"/>
      <c r="Z757" s="432"/>
      <c r="AA757" s="432"/>
      <c r="AB757" s="433"/>
      <c r="AC757" s="1111"/>
      <c r="AD757" s="1112"/>
      <c r="AE757" s="1112"/>
      <c r="AF757" s="1113"/>
    </row>
    <row r="758" spans="1:32" ht="18.75" customHeight="1" x14ac:dyDescent="0.15">
      <c r="A758" s="426"/>
      <c r="B758" s="427"/>
      <c r="C758" s="500"/>
      <c r="D758" s="506"/>
      <c r="E758" s="418"/>
      <c r="F758" s="430"/>
      <c r="G758" s="418"/>
      <c r="H758" s="483" t="s">
        <v>2232</v>
      </c>
      <c r="I758" s="517" t="s">
        <v>10</v>
      </c>
      <c r="J758" s="437" t="s">
        <v>29</v>
      </c>
      <c r="K758" s="437"/>
      <c r="L758" s="519" t="s">
        <v>10</v>
      </c>
      <c r="M758" s="440" t="s">
        <v>35</v>
      </c>
      <c r="N758" s="437"/>
      <c r="O758" s="437"/>
      <c r="P758" s="437"/>
      <c r="Q758" s="518"/>
      <c r="R758" s="518"/>
      <c r="S758" s="518"/>
      <c r="T758" s="518"/>
      <c r="U758" s="518"/>
      <c r="V758" s="518"/>
      <c r="W758" s="518"/>
      <c r="X758" s="522"/>
      <c r="Y758" s="435"/>
      <c r="Z758" s="432"/>
      <c r="AA758" s="432"/>
      <c r="AB758" s="433"/>
      <c r="AC758" s="1111"/>
      <c r="AD758" s="1112"/>
      <c r="AE758" s="1112"/>
      <c r="AF758" s="1113"/>
    </row>
    <row r="759" spans="1:32" ht="18.75" customHeight="1" x14ac:dyDescent="0.15">
      <c r="A759" s="426"/>
      <c r="B759" s="427"/>
      <c r="C759" s="500"/>
      <c r="D759" s="506"/>
      <c r="E759" s="418"/>
      <c r="F759" s="430"/>
      <c r="G759" s="418"/>
      <c r="H759" s="543" t="s">
        <v>177</v>
      </c>
      <c r="I759" s="517" t="s">
        <v>10</v>
      </c>
      <c r="J759" s="437" t="s">
        <v>29</v>
      </c>
      <c r="K759" s="437"/>
      <c r="L759" s="519" t="s">
        <v>10</v>
      </c>
      <c r="M759" s="437" t="s">
        <v>30</v>
      </c>
      <c r="N759" s="437"/>
      <c r="O759" s="519" t="s">
        <v>10</v>
      </c>
      <c r="P759" s="437" t="s">
        <v>31</v>
      </c>
      <c r="Q759" s="520"/>
      <c r="R759" s="520"/>
      <c r="S759" s="520"/>
      <c r="T759" s="520"/>
      <c r="U759" s="544"/>
      <c r="V759" s="544"/>
      <c r="W759" s="544"/>
      <c r="X759" s="545"/>
      <c r="Y759" s="435"/>
      <c r="Z759" s="432"/>
      <c r="AA759" s="432"/>
      <c r="AB759" s="433"/>
      <c r="AC759" s="1111"/>
      <c r="AD759" s="1112"/>
      <c r="AE759" s="1112"/>
      <c r="AF759" s="1113"/>
    </row>
    <row r="760" spans="1:32" ht="18.75" customHeight="1" x14ac:dyDescent="0.15">
      <c r="A760" s="426"/>
      <c r="B760" s="427"/>
      <c r="C760" s="500"/>
      <c r="D760" s="506"/>
      <c r="E760" s="418"/>
      <c r="F760" s="430"/>
      <c r="G760" s="418"/>
      <c r="H760" s="483" t="s">
        <v>125</v>
      </c>
      <c r="I760" s="517" t="s">
        <v>10</v>
      </c>
      <c r="J760" s="437" t="s">
        <v>29</v>
      </c>
      <c r="K760" s="437"/>
      <c r="L760" s="519" t="s">
        <v>10</v>
      </c>
      <c r="M760" s="437" t="s">
        <v>53</v>
      </c>
      <c r="N760" s="437"/>
      <c r="O760" s="519" t="s">
        <v>10</v>
      </c>
      <c r="P760" s="437" t="s">
        <v>54</v>
      </c>
      <c r="Q760" s="464"/>
      <c r="R760" s="519" t="s">
        <v>10</v>
      </c>
      <c r="S760" s="437" t="s">
        <v>126</v>
      </c>
      <c r="T760" s="437"/>
      <c r="U760" s="437"/>
      <c r="V760" s="437"/>
      <c r="W760" s="437"/>
      <c r="X760" s="438"/>
      <c r="Y760" s="435"/>
      <c r="Z760" s="432"/>
      <c r="AA760" s="432"/>
      <c r="AB760" s="433"/>
      <c r="AC760" s="1111"/>
      <c r="AD760" s="1112"/>
      <c r="AE760" s="1112"/>
      <c r="AF760" s="1113"/>
    </row>
    <row r="761" spans="1:32" ht="18.75" customHeight="1" x14ac:dyDescent="0.15">
      <c r="A761" s="426"/>
      <c r="B761" s="427"/>
      <c r="C761" s="428"/>
      <c r="D761" s="429"/>
      <c r="E761" s="418"/>
      <c r="F761" s="430"/>
      <c r="G761" s="431"/>
      <c r="H761" s="444" t="s">
        <v>52</v>
      </c>
      <c r="I761" s="517" t="s">
        <v>10</v>
      </c>
      <c r="J761" s="437" t="s">
        <v>29</v>
      </c>
      <c r="K761" s="437"/>
      <c r="L761" s="519" t="s">
        <v>10</v>
      </c>
      <c r="M761" s="437" t="s">
        <v>53</v>
      </c>
      <c r="N761" s="437"/>
      <c r="O761" s="519" t="s">
        <v>10</v>
      </c>
      <c r="P761" s="437" t="s">
        <v>54</v>
      </c>
      <c r="Q761" s="437"/>
      <c r="R761" s="519" t="s">
        <v>10</v>
      </c>
      <c r="S761" s="437" t="s">
        <v>55</v>
      </c>
      <c r="T761" s="437"/>
      <c r="U761" s="518"/>
      <c r="V761" s="518"/>
      <c r="W761" s="518"/>
      <c r="X761" s="522"/>
      <c r="Y761" s="435"/>
      <c r="Z761" s="432"/>
      <c r="AA761" s="432"/>
      <c r="AB761" s="433"/>
      <c r="AC761" s="1111"/>
      <c r="AD761" s="1112"/>
      <c r="AE761" s="1112"/>
      <c r="AF761" s="1113"/>
    </row>
    <row r="762" spans="1:32" ht="18.75" customHeight="1" x14ac:dyDescent="0.15">
      <c r="A762" s="426"/>
      <c r="B762" s="427"/>
      <c r="C762" s="428"/>
      <c r="D762" s="429"/>
      <c r="E762" s="418"/>
      <c r="F762" s="430"/>
      <c r="G762" s="431"/>
      <c r="H762" s="445" t="s">
        <v>56</v>
      </c>
      <c r="I762" s="527" t="s">
        <v>10</v>
      </c>
      <c r="J762" s="439" t="s">
        <v>57</v>
      </c>
      <c r="K762" s="439"/>
      <c r="L762" s="528" t="s">
        <v>10</v>
      </c>
      <c r="M762" s="439" t="s">
        <v>58</v>
      </c>
      <c r="N762" s="439"/>
      <c r="O762" s="528" t="s">
        <v>10</v>
      </c>
      <c r="P762" s="439" t="s">
        <v>59</v>
      </c>
      <c r="Q762" s="439"/>
      <c r="R762" s="528"/>
      <c r="S762" s="439"/>
      <c r="T762" s="439"/>
      <c r="U762" s="525"/>
      <c r="V762" s="525"/>
      <c r="W762" s="525"/>
      <c r="X762" s="526"/>
      <c r="Y762" s="435"/>
      <c r="Z762" s="432"/>
      <c r="AA762" s="432"/>
      <c r="AB762" s="433"/>
      <c r="AC762" s="1111"/>
      <c r="AD762" s="1112"/>
      <c r="AE762" s="1112"/>
      <c r="AF762" s="1113"/>
    </row>
    <row r="763" spans="1:32" ht="18.75" customHeight="1" x14ac:dyDescent="0.15">
      <c r="A763" s="446"/>
      <c r="B763" s="447"/>
      <c r="C763" s="448"/>
      <c r="D763" s="449"/>
      <c r="E763" s="450"/>
      <c r="F763" s="451"/>
      <c r="G763" s="452"/>
      <c r="H763" s="453" t="s">
        <v>60</v>
      </c>
      <c r="I763" s="529" t="s">
        <v>10</v>
      </c>
      <c r="J763" s="454" t="s">
        <v>29</v>
      </c>
      <c r="K763" s="454"/>
      <c r="L763" s="530" t="s">
        <v>10</v>
      </c>
      <c r="M763" s="454" t="s">
        <v>35</v>
      </c>
      <c r="N763" s="454"/>
      <c r="O763" s="454"/>
      <c r="P763" s="454"/>
      <c r="Q763" s="531"/>
      <c r="R763" s="454"/>
      <c r="S763" s="454"/>
      <c r="T763" s="454"/>
      <c r="U763" s="454"/>
      <c r="V763" s="454"/>
      <c r="W763" s="454"/>
      <c r="X763" s="455"/>
      <c r="Y763" s="456"/>
      <c r="Z763" s="457"/>
      <c r="AA763" s="457"/>
      <c r="AB763" s="458"/>
      <c r="AC763" s="1144"/>
      <c r="AD763" s="1145"/>
      <c r="AE763" s="1145"/>
      <c r="AF763" s="1146"/>
    </row>
    <row r="764" spans="1:32" ht="18.75" customHeight="1" x14ac:dyDescent="0.15">
      <c r="A764" s="419"/>
      <c r="B764" s="420"/>
      <c r="C764" s="504"/>
      <c r="D764" s="505"/>
      <c r="E764" s="415"/>
      <c r="F764" s="423"/>
      <c r="G764" s="415"/>
      <c r="H764" s="1132" t="s">
        <v>184</v>
      </c>
      <c r="I764" s="538" t="s">
        <v>10</v>
      </c>
      <c r="J764" s="413" t="s">
        <v>153</v>
      </c>
      <c r="K764" s="510"/>
      <c r="L764" s="485"/>
      <c r="M764" s="509" t="s">
        <v>10</v>
      </c>
      <c r="N764" s="413" t="s">
        <v>208</v>
      </c>
      <c r="O764" s="485"/>
      <c r="P764" s="485"/>
      <c r="Q764" s="509" t="s">
        <v>10</v>
      </c>
      <c r="R764" s="413" t="s">
        <v>209</v>
      </c>
      <c r="S764" s="485"/>
      <c r="T764" s="485"/>
      <c r="U764" s="509" t="s">
        <v>10</v>
      </c>
      <c r="V764" s="413" t="s">
        <v>210</v>
      </c>
      <c r="W764" s="485"/>
      <c r="X764" s="473"/>
      <c r="Y764" s="538" t="s">
        <v>10</v>
      </c>
      <c r="Z764" s="413" t="s">
        <v>21</v>
      </c>
      <c r="AA764" s="413"/>
      <c r="AB764" s="425"/>
      <c r="AC764" s="1108"/>
      <c r="AD764" s="1109"/>
      <c r="AE764" s="1109"/>
      <c r="AF764" s="1110"/>
    </row>
    <row r="765" spans="1:32" ht="18.75" customHeight="1" x14ac:dyDescent="0.15">
      <c r="A765" s="426"/>
      <c r="B765" s="427"/>
      <c r="C765" s="500"/>
      <c r="D765" s="506"/>
      <c r="E765" s="418"/>
      <c r="F765" s="430"/>
      <c r="G765" s="418"/>
      <c r="H765" s="1162"/>
      <c r="I765" s="514" t="s">
        <v>10</v>
      </c>
      <c r="J765" s="440" t="s">
        <v>211</v>
      </c>
      <c r="K765" s="523"/>
      <c r="L765" s="434"/>
      <c r="M765" s="537" t="s">
        <v>10</v>
      </c>
      <c r="N765" s="440" t="s">
        <v>154</v>
      </c>
      <c r="O765" s="434"/>
      <c r="P765" s="434"/>
      <c r="Q765" s="434"/>
      <c r="R765" s="434"/>
      <c r="S765" s="434"/>
      <c r="T765" s="434"/>
      <c r="U765" s="434"/>
      <c r="V765" s="434"/>
      <c r="W765" s="434"/>
      <c r="X765" s="471"/>
      <c r="Y765" s="508" t="s">
        <v>10</v>
      </c>
      <c r="Z765" s="416" t="s">
        <v>23</v>
      </c>
      <c r="AA765" s="432"/>
      <c r="AB765" s="433"/>
      <c r="AC765" s="1111"/>
      <c r="AD765" s="1112"/>
      <c r="AE765" s="1112"/>
      <c r="AF765" s="1113"/>
    </row>
    <row r="766" spans="1:32" ht="18.75" customHeight="1" x14ac:dyDescent="0.15">
      <c r="A766" s="426"/>
      <c r="B766" s="427"/>
      <c r="C766" s="500"/>
      <c r="D766" s="506"/>
      <c r="E766" s="418"/>
      <c r="F766" s="430"/>
      <c r="G766" s="418"/>
      <c r="H766" s="1161" t="s">
        <v>98</v>
      </c>
      <c r="I766" s="527" t="s">
        <v>10</v>
      </c>
      <c r="J766" s="439" t="s">
        <v>29</v>
      </c>
      <c r="K766" s="439"/>
      <c r="L766" s="466"/>
      <c r="M766" s="528" t="s">
        <v>10</v>
      </c>
      <c r="N766" s="439" t="s">
        <v>128</v>
      </c>
      <c r="O766" s="439"/>
      <c r="P766" s="466"/>
      <c r="Q766" s="528" t="s">
        <v>10</v>
      </c>
      <c r="R766" s="466" t="s">
        <v>259</v>
      </c>
      <c r="S766" s="466"/>
      <c r="T766" s="466"/>
      <c r="U766" s="528" t="s">
        <v>10</v>
      </c>
      <c r="V766" s="466" t="s">
        <v>260</v>
      </c>
      <c r="W766" s="544"/>
      <c r="X766" s="545"/>
      <c r="Y766" s="435"/>
      <c r="Z766" s="432"/>
      <c r="AA766" s="432"/>
      <c r="AB766" s="433"/>
      <c r="AC766" s="1111"/>
      <c r="AD766" s="1112"/>
      <c r="AE766" s="1112"/>
      <c r="AF766" s="1113"/>
    </row>
    <row r="767" spans="1:32" ht="18.75" customHeight="1" x14ac:dyDescent="0.15">
      <c r="A767" s="426"/>
      <c r="B767" s="427"/>
      <c r="C767" s="500"/>
      <c r="D767" s="506"/>
      <c r="E767" s="418"/>
      <c r="F767" s="430"/>
      <c r="G767" s="418"/>
      <c r="H767" s="1162"/>
      <c r="I767" s="514" t="s">
        <v>10</v>
      </c>
      <c r="J767" s="434" t="s">
        <v>261</v>
      </c>
      <c r="K767" s="440"/>
      <c r="L767" s="434"/>
      <c r="M767" s="537" t="s">
        <v>10</v>
      </c>
      <c r="N767" s="440" t="s">
        <v>365</v>
      </c>
      <c r="O767" s="440"/>
      <c r="P767" s="434"/>
      <c r="Q767" s="434"/>
      <c r="R767" s="434"/>
      <c r="S767" s="434"/>
      <c r="T767" s="434"/>
      <c r="U767" s="434"/>
      <c r="V767" s="434"/>
      <c r="W767" s="515"/>
      <c r="X767" s="516"/>
      <c r="Y767" s="435"/>
      <c r="Z767" s="432"/>
      <c r="AA767" s="432"/>
      <c r="AB767" s="433"/>
      <c r="AC767" s="1111"/>
      <c r="AD767" s="1112"/>
      <c r="AE767" s="1112"/>
      <c r="AF767" s="1113"/>
    </row>
    <row r="768" spans="1:32" ht="18.75" customHeight="1" x14ac:dyDescent="0.15">
      <c r="A768" s="426"/>
      <c r="B768" s="427"/>
      <c r="C768" s="500"/>
      <c r="D768" s="506"/>
      <c r="E768" s="418"/>
      <c r="F768" s="430"/>
      <c r="G768" s="418"/>
      <c r="H768" s="483" t="s">
        <v>155</v>
      </c>
      <c r="I768" s="517" t="s">
        <v>10</v>
      </c>
      <c r="J768" s="437" t="s">
        <v>73</v>
      </c>
      <c r="K768" s="518"/>
      <c r="L768" s="463"/>
      <c r="M768" s="519" t="s">
        <v>10</v>
      </c>
      <c r="N768" s="437" t="s">
        <v>74</v>
      </c>
      <c r="O768" s="518"/>
      <c r="P768" s="518"/>
      <c r="Q768" s="518"/>
      <c r="R768" s="518"/>
      <c r="S768" s="518"/>
      <c r="T768" s="518"/>
      <c r="U768" s="518"/>
      <c r="V768" s="518"/>
      <c r="W768" s="518"/>
      <c r="X768" s="522"/>
      <c r="Y768" s="435"/>
      <c r="Z768" s="432"/>
      <c r="AA768" s="432"/>
      <c r="AB768" s="433"/>
      <c r="AC768" s="1111"/>
      <c r="AD768" s="1112"/>
      <c r="AE768" s="1112"/>
      <c r="AF768" s="1113"/>
    </row>
    <row r="769" spans="1:32" ht="18.75" customHeight="1" x14ac:dyDescent="0.15">
      <c r="A769" s="426"/>
      <c r="B769" s="427"/>
      <c r="C769" s="500"/>
      <c r="D769" s="506"/>
      <c r="E769" s="418"/>
      <c r="F769" s="430"/>
      <c r="G769" s="418"/>
      <c r="H769" s="483" t="s">
        <v>314</v>
      </c>
      <c r="I769" s="517" t="s">
        <v>10</v>
      </c>
      <c r="J769" s="437" t="s">
        <v>26</v>
      </c>
      <c r="K769" s="518"/>
      <c r="L769" s="463"/>
      <c r="M769" s="519" t="s">
        <v>10</v>
      </c>
      <c r="N769" s="437" t="s">
        <v>284</v>
      </c>
      <c r="O769" s="520"/>
      <c r="P769" s="518"/>
      <c r="Q769" s="518"/>
      <c r="R769" s="518"/>
      <c r="S769" s="518"/>
      <c r="T769" s="518"/>
      <c r="U769" s="518"/>
      <c r="V769" s="518"/>
      <c r="W769" s="518"/>
      <c r="X769" s="522"/>
      <c r="Y769" s="435"/>
      <c r="Z769" s="432"/>
      <c r="AA769" s="432"/>
      <c r="AB769" s="433"/>
      <c r="AC769" s="1111"/>
      <c r="AD769" s="1112"/>
      <c r="AE769" s="1112"/>
      <c r="AF769" s="1113"/>
    </row>
    <row r="770" spans="1:32" ht="18.75" customHeight="1" x14ac:dyDescent="0.15">
      <c r="A770" s="426"/>
      <c r="B770" s="427"/>
      <c r="C770" s="500"/>
      <c r="D770" s="506"/>
      <c r="E770" s="418"/>
      <c r="F770" s="430"/>
      <c r="G770" s="418"/>
      <c r="H770" s="483" t="s">
        <v>315</v>
      </c>
      <c r="I770" s="517" t="s">
        <v>10</v>
      </c>
      <c r="J770" s="437" t="s">
        <v>26</v>
      </c>
      <c r="K770" s="518"/>
      <c r="L770" s="463"/>
      <c r="M770" s="519" t="s">
        <v>10</v>
      </c>
      <c r="N770" s="437" t="s">
        <v>284</v>
      </c>
      <c r="O770" s="520"/>
      <c r="P770" s="518"/>
      <c r="Q770" s="518"/>
      <c r="R770" s="518"/>
      <c r="S770" s="518"/>
      <c r="T770" s="518"/>
      <c r="U770" s="518"/>
      <c r="V770" s="518"/>
      <c r="W770" s="518"/>
      <c r="X770" s="522"/>
      <c r="Y770" s="435"/>
      <c r="Z770" s="432"/>
      <c r="AA770" s="432"/>
      <c r="AB770" s="433"/>
      <c r="AC770" s="1111"/>
      <c r="AD770" s="1112"/>
      <c r="AE770" s="1112"/>
      <c r="AF770" s="1113"/>
    </row>
    <row r="771" spans="1:32" ht="19.5" customHeight="1" x14ac:dyDescent="0.15">
      <c r="A771" s="426"/>
      <c r="B771" s="427"/>
      <c r="C771" s="428"/>
      <c r="D771" s="429"/>
      <c r="E771" s="418"/>
      <c r="F771" s="430"/>
      <c r="G771" s="431"/>
      <c r="H771" s="443" t="s">
        <v>25</v>
      </c>
      <c r="I771" s="517" t="s">
        <v>10</v>
      </c>
      <c r="J771" s="437" t="s">
        <v>26</v>
      </c>
      <c r="K771" s="518"/>
      <c r="L771" s="463"/>
      <c r="M771" s="519" t="s">
        <v>10</v>
      </c>
      <c r="N771" s="437" t="s">
        <v>27</v>
      </c>
      <c r="O771" s="519"/>
      <c r="P771" s="437"/>
      <c r="Q771" s="520"/>
      <c r="R771" s="520"/>
      <c r="S771" s="520"/>
      <c r="T771" s="520"/>
      <c r="U771" s="520"/>
      <c r="V771" s="520"/>
      <c r="W771" s="520"/>
      <c r="X771" s="521"/>
      <c r="Y771" s="432"/>
      <c r="Z771" s="432"/>
      <c r="AA771" s="432"/>
      <c r="AB771" s="433"/>
      <c r="AC771" s="1111"/>
      <c r="AD771" s="1112"/>
      <c r="AE771" s="1112"/>
      <c r="AF771" s="1113"/>
    </row>
    <row r="772" spans="1:32" ht="19.5" customHeight="1" x14ac:dyDescent="0.15">
      <c r="A772" s="426"/>
      <c r="B772" s="427"/>
      <c r="C772" s="428"/>
      <c r="D772" s="429"/>
      <c r="E772" s="418"/>
      <c r="F772" s="430"/>
      <c r="G772" s="431"/>
      <c r="H772" s="443" t="s">
        <v>101</v>
      </c>
      <c r="I772" s="517" t="s">
        <v>10</v>
      </c>
      <c r="J772" s="437" t="s">
        <v>26</v>
      </c>
      <c r="K772" s="518"/>
      <c r="L772" s="463"/>
      <c r="M772" s="519" t="s">
        <v>10</v>
      </c>
      <c r="N772" s="437" t="s">
        <v>27</v>
      </c>
      <c r="O772" s="519"/>
      <c r="P772" s="437"/>
      <c r="Q772" s="520"/>
      <c r="R772" s="520"/>
      <c r="S772" s="520"/>
      <c r="T772" s="520"/>
      <c r="U772" s="520"/>
      <c r="V772" s="520"/>
      <c r="W772" s="520"/>
      <c r="X772" s="521"/>
      <c r="Y772" s="432"/>
      <c r="Z772" s="432"/>
      <c r="AA772" s="432"/>
      <c r="AB772" s="433"/>
      <c r="AC772" s="1111"/>
      <c r="AD772" s="1112"/>
      <c r="AE772" s="1112"/>
      <c r="AF772" s="1113"/>
    </row>
    <row r="773" spans="1:32" ht="18.75" customHeight="1" x14ac:dyDescent="0.15">
      <c r="A773" s="426"/>
      <c r="B773" s="427"/>
      <c r="C773" s="500"/>
      <c r="D773" s="506"/>
      <c r="E773" s="418"/>
      <c r="F773" s="430"/>
      <c r="G773" s="418"/>
      <c r="H773" s="1121" t="s">
        <v>316</v>
      </c>
      <c r="I773" s="1136" t="s">
        <v>10</v>
      </c>
      <c r="J773" s="1135" t="s">
        <v>29</v>
      </c>
      <c r="K773" s="1135"/>
      <c r="L773" s="1138" t="s">
        <v>10</v>
      </c>
      <c r="M773" s="1135" t="s">
        <v>35</v>
      </c>
      <c r="N773" s="1135"/>
      <c r="O773" s="466"/>
      <c r="P773" s="466"/>
      <c r="Q773" s="466"/>
      <c r="R773" s="466"/>
      <c r="S773" s="466"/>
      <c r="T773" s="466"/>
      <c r="U773" s="466"/>
      <c r="V773" s="466"/>
      <c r="W773" s="466"/>
      <c r="X773" s="467"/>
      <c r="Y773" s="435"/>
      <c r="Z773" s="432"/>
      <c r="AA773" s="432"/>
      <c r="AB773" s="433"/>
      <c r="AC773" s="1111"/>
      <c r="AD773" s="1112"/>
      <c r="AE773" s="1112"/>
      <c r="AF773" s="1113"/>
    </row>
    <row r="774" spans="1:32" ht="18.75" customHeight="1" x14ac:dyDescent="0.15">
      <c r="A774" s="426"/>
      <c r="B774" s="427"/>
      <c r="C774" s="500"/>
      <c r="D774" s="506"/>
      <c r="E774" s="418"/>
      <c r="F774" s="430"/>
      <c r="G774" s="418"/>
      <c r="H774" s="1120"/>
      <c r="I774" s="1137"/>
      <c r="J774" s="1125"/>
      <c r="K774" s="1125"/>
      <c r="L774" s="1139"/>
      <c r="M774" s="1125"/>
      <c r="N774" s="1125"/>
      <c r="O774" s="434"/>
      <c r="P774" s="434"/>
      <c r="Q774" s="434"/>
      <c r="R774" s="434"/>
      <c r="S774" s="434"/>
      <c r="T774" s="434"/>
      <c r="U774" s="434"/>
      <c r="V774" s="434"/>
      <c r="W774" s="434"/>
      <c r="X774" s="471"/>
      <c r="Y774" s="435"/>
      <c r="Z774" s="432"/>
      <c r="AA774" s="432"/>
      <c r="AB774" s="433"/>
      <c r="AC774" s="1111"/>
      <c r="AD774" s="1112"/>
      <c r="AE774" s="1112"/>
      <c r="AF774" s="1113"/>
    </row>
    <row r="775" spans="1:32" ht="18.75" customHeight="1" x14ac:dyDescent="0.15">
      <c r="A775" s="426"/>
      <c r="B775" s="427"/>
      <c r="C775" s="500"/>
      <c r="D775" s="506"/>
      <c r="E775" s="418"/>
      <c r="F775" s="430"/>
      <c r="G775" s="418"/>
      <c r="H775" s="483" t="s">
        <v>262</v>
      </c>
      <c r="I775" s="517" t="s">
        <v>10</v>
      </c>
      <c r="J775" s="437" t="s">
        <v>362</v>
      </c>
      <c r="K775" s="518"/>
      <c r="L775" s="463"/>
      <c r="M775" s="519" t="s">
        <v>10</v>
      </c>
      <c r="N775" s="437" t="s">
        <v>213</v>
      </c>
      <c r="O775" s="520"/>
      <c r="P775" s="518"/>
      <c r="Q775" s="518"/>
      <c r="R775" s="518"/>
      <c r="S775" s="518"/>
      <c r="T775" s="518"/>
      <c r="U775" s="518"/>
      <c r="V775" s="518"/>
      <c r="W775" s="518"/>
      <c r="X775" s="522"/>
      <c r="Y775" s="435"/>
      <c r="Z775" s="432"/>
      <c r="AA775" s="432"/>
      <c r="AB775" s="433"/>
      <c r="AC775" s="1111"/>
      <c r="AD775" s="1112"/>
      <c r="AE775" s="1112"/>
      <c r="AF775" s="1113"/>
    </row>
    <row r="776" spans="1:32" ht="18.75" customHeight="1" x14ac:dyDescent="0.15">
      <c r="A776" s="426"/>
      <c r="B776" s="427"/>
      <c r="C776" s="500"/>
      <c r="D776" s="506"/>
      <c r="E776" s="418"/>
      <c r="F776" s="430"/>
      <c r="G776" s="418"/>
      <c r="H776" s="483" t="s">
        <v>263</v>
      </c>
      <c r="I776" s="517" t="s">
        <v>10</v>
      </c>
      <c r="J776" s="437" t="s">
        <v>362</v>
      </c>
      <c r="K776" s="518"/>
      <c r="L776" s="463"/>
      <c r="M776" s="519" t="s">
        <v>10</v>
      </c>
      <c r="N776" s="437" t="s">
        <v>213</v>
      </c>
      <c r="O776" s="520"/>
      <c r="P776" s="518"/>
      <c r="Q776" s="518"/>
      <c r="R776" s="518"/>
      <c r="S776" s="518"/>
      <c r="T776" s="518"/>
      <c r="U776" s="518"/>
      <c r="V776" s="518"/>
      <c r="W776" s="518"/>
      <c r="X776" s="522"/>
      <c r="Y776" s="435"/>
      <c r="Z776" s="432"/>
      <c r="AA776" s="432"/>
      <c r="AB776" s="433"/>
      <c r="AC776" s="1111"/>
      <c r="AD776" s="1112"/>
      <c r="AE776" s="1112"/>
      <c r="AF776" s="1113"/>
    </row>
    <row r="777" spans="1:32" ht="18.75" customHeight="1" x14ac:dyDescent="0.15">
      <c r="A777" s="426"/>
      <c r="B777" s="427"/>
      <c r="C777" s="500"/>
      <c r="D777" s="506"/>
      <c r="E777" s="418"/>
      <c r="F777" s="430"/>
      <c r="G777" s="418"/>
      <c r="H777" s="483" t="s">
        <v>366</v>
      </c>
      <c r="I777" s="514" t="s">
        <v>10</v>
      </c>
      <c r="J777" s="440" t="s">
        <v>29</v>
      </c>
      <c r="K777" s="523"/>
      <c r="L777" s="537" t="s">
        <v>10</v>
      </c>
      <c r="M777" s="440" t="s">
        <v>35</v>
      </c>
      <c r="N777" s="464"/>
      <c r="O777" s="518"/>
      <c r="P777" s="518"/>
      <c r="Q777" s="518"/>
      <c r="R777" s="518"/>
      <c r="S777" s="518"/>
      <c r="T777" s="518"/>
      <c r="U777" s="518"/>
      <c r="V777" s="518"/>
      <c r="W777" s="518"/>
      <c r="X777" s="522"/>
      <c r="Y777" s="435"/>
      <c r="Z777" s="432"/>
      <c r="AA777" s="432"/>
      <c r="AB777" s="433"/>
      <c r="AC777" s="1111"/>
      <c r="AD777" s="1112"/>
      <c r="AE777" s="1112"/>
      <c r="AF777" s="1113"/>
    </row>
    <row r="778" spans="1:32" ht="18.75" customHeight="1" x14ac:dyDescent="0.15">
      <c r="A778" s="426"/>
      <c r="B778" s="427"/>
      <c r="C778" s="500"/>
      <c r="D778" s="506"/>
      <c r="E778" s="418"/>
      <c r="F778" s="430"/>
      <c r="G778" s="418"/>
      <c r="H778" s="483" t="s">
        <v>333</v>
      </c>
      <c r="I778" s="514" t="s">
        <v>10</v>
      </c>
      <c r="J778" s="440" t="s">
        <v>29</v>
      </c>
      <c r="K778" s="523"/>
      <c r="L778" s="537" t="s">
        <v>10</v>
      </c>
      <c r="M778" s="440" t="s">
        <v>35</v>
      </c>
      <c r="N778" s="464"/>
      <c r="O778" s="518"/>
      <c r="P778" s="518"/>
      <c r="Q778" s="518"/>
      <c r="R778" s="518"/>
      <c r="S778" s="518"/>
      <c r="T778" s="518"/>
      <c r="U778" s="518"/>
      <c r="V778" s="518"/>
      <c r="W778" s="518"/>
      <c r="X778" s="522"/>
      <c r="Y778" s="435"/>
      <c r="Z778" s="432"/>
      <c r="AA778" s="432"/>
      <c r="AB778" s="433"/>
      <c r="AC778" s="1111"/>
      <c r="AD778" s="1112"/>
      <c r="AE778" s="1112"/>
      <c r="AF778" s="1113"/>
    </row>
    <row r="779" spans="1:32" ht="18.75" customHeight="1" x14ac:dyDescent="0.15">
      <c r="A779" s="508" t="s">
        <v>10</v>
      </c>
      <c r="B779" s="427">
        <v>55</v>
      </c>
      <c r="C779" s="500" t="s">
        <v>376</v>
      </c>
      <c r="D779" s="508" t="s">
        <v>10</v>
      </c>
      <c r="E779" s="418" t="s">
        <v>377</v>
      </c>
      <c r="F779" s="508" t="s">
        <v>10</v>
      </c>
      <c r="G779" s="418" t="s">
        <v>265</v>
      </c>
      <c r="H779" s="483" t="s">
        <v>176</v>
      </c>
      <c r="I779" s="514" t="s">
        <v>10</v>
      </c>
      <c r="J779" s="440" t="s">
        <v>29</v>
      </c>
      <c r="K779" s="523"/>
      <c r="L779" s="537" t="s">
        <v>10</v>
      </c>
      <c r="M779" s="440" t="s">
        <v>35</v>
      </c>
      <c r="N779" s="464"/>
      <c r="O779" s="518"/>
      <c r="P779" s="518"/>
      <c r="Q779" s="518"/>
      <c r="R779" s="518"/>
      <c r="S779" s="518"/>
      <c r="T779" s="518"/>
      <c r="U779" s="518"/>
      <c r="V779" s="518"/>
      <c r="W779" s="518"/>
      <c r="X779" s="522"/>
      <c r="Y779" s="435"/>
      <c r="Z779" s="432"/>
      <c r="AA779" s="432"/>
      <c r="AB779" s="433"/>
      <c r="AC779" s="1111"/>
      <c r="AD779" s="1112"/>
      <c r="AE779" s="1112"/>
      <c r="AF779" s="1113"/>
    </row>
    <row r="780" spans="1:32" ht="18.75" customHeight="1" x14ac:dyDescent="0.15">
      <c r="A780" s="426"/>
      <c r="B780" s="427"/>
      <c r="C780" s="500"/>
      <c r="D780" s="506"/>
      <c r="E780" s="418"/>
      <c r="F780" s="508" t="s">
        <v>10</v>
      </c>
      <c r="G780" s="418" t="s">
        <v>268</v>
      </c>
      <c r="H780" s="1161" t="s">
        <v>368</v>
      </c>
      <c r="I780" s="527" t="s">
        <v>10</v>
      </c>
      <c r="J780" s="439" t="s">
        <v>198</v>
      </c>
      <c r="K780" s="439"/>
      <c r="L780" s="544"/>
      <c r="M780" s="544"/>
      <c r="N780" s="544"/>
      <c r="O780" s="544"/>
      <c r="P780" s="528" t="s">
        <v>10</v>
      </c>
      <c r="Q780" s="439" t="s">
        <v>199</v>
      </c>
      <c r="R780" s="544"/>
      <c r="S780" s="544"/>
      <c r="T780" s="544"/>
      <c r="U780" s="544"/>
      <c r="V780" s="544"/>
      <c r="W780" s="544"/>
      <c r="X780" s="545"/>
      <c r="Y780" s="435"/>
      <c r="Z780" s="432"/>
      <c r="AA780" s="432"/>
      <c r="AB780" s="433"/>
      <c r="AC780" s="1111"/>
      <c r="AD780" s="1112"/>
      <c r="AE780" s="1112"/>
      <c r="AF780" s="1113"/>
    </row>
    <row r="781" spans="1:32" ht="18.75" customHeight="1" x14ac:dyDescent="0.15">
      <c r="A781" s="426"/>
      <c r="B781" s="427"/>
      <c r="C781" s="500"/>
      <c r="D781" s="506"/>
      <c r="E781" s="418"/>
      <c r="F781" s="430"/>
      <c r="G781" s="418"/>
      <c r="H781" s="1162"/>
      <c r="I781" s="514" t="s">
        <v>10</v>
      </c>
      <c r="J781" s="440" t="s">
        <v>227</v>
      </c>
      <c r="K781" s="515"/>
      <c r="L781" s="515"/>
      <c r="M781" s="515"/>
      <c r="N781" s="515"/>
      <c r="O781" s="515"/>
      <c r="P781" s="515"/>
      <c r="Q781" s="434"/>
      <c r="R781" s="515"/>
      <c r="S781" s="515"/>
      <c r="T781" s="515"/>
      <c r="U781" s="515"/>
      <c r="V781" s="515"/>
      <c r="W781" s="515"/>
      <c r="X781" s="516"/>
      <c r="Y781" s="435"/>
      <c r="Z781" s="432"/>
      <c r="AA781" s="432"/>
      <c r="AB781" s="433"/>
      <c r="AC781" s="1111"/>
      <c r="AD781" s="1112"/>
      <c r="AE781" s="1112"/>
      <c r="AF781" s="1113"/>
    </row>
    <row r="782" spans="1:32" ht="18.75" customHeight="1" x14ac:dyDescent="0.15">
      <c r="A782" s="426"/>
      <c r="B782" s="427"/>
      <c r="C782" s="500"/>
      <c r="D782" s="506"/>
      <c r="E782" s="418"/>
      <c r="F782" s="430"/>
      <c r="G782" s="418"/>
      <c r="H782" s="1161" t="s">
        <v>243</v>
      </c>
      <c r="I782" s="527" t="s">
        <v>10</v>
      </c>
      <c r="J782" s="439" t="s">
        <v>230</v>
      </c>
      <c r="K782" s="525"/>
      <c r="L782" s="470"/>
      <c r="M782" s="528" t="s">
        <v>10</v>
      </c>
      <c r="N782" s="439" t="s">
        <v>231</v>
      </c>
      <c r="O782" s="544"/>
      <c r="P782" s="544"/>
      <c r="Q782" s="528" t="s">
        <v>10</v>
      </c>
      <c r="R782" s="439" t="s">
        <v>232</v>
      </c>
      <c r="S782" s="544"/>
      <c r="T782" s="544"/>
      <c r="U782" s="544"/>
      <c r="V782" s="544"/>
      <c r="W782" s="544"/>
      <c r="X782" s="545"/>
      <c r="Y782" s="435"/>
      <c r="Z782" s="432"/>
      <c r="AA782" s="432"/>
      <c r="AB782" s="433"/>
      <c r="AC782" s="1111"/>
      <c r="AD782" s="1112"/>
      <c r="AE782" s="1112"/>
      <c r="AF782" s="1113"/>
    </row>
    <row r="783" spans="1:32" ht="18.75" customHeight="1" x14ac:dyDescent="0.15">
      <c r="A783" s="426"/>
      <c r="B783" s="427"/>
      <c r="C783" s="500"/>
      <c r="D783" s="506"/>
      <c r="E783" s="418"/>
      <c r="F783" s="430"/>
      <c r="G783" s="418"/>
      <c r="H783" s="1162"/>
      <c r="I783" s="514" t="s">
        <v>10</v>
      </c>
      <c r="J783" s="440" t="s">
        <v>234</v>
      </c>
      <c r="K783" s="515"/>
      <c r="L783" s="515"/>
      <c r="M783" s="515"/>
      <c r="N783" s="515"/>
      <c r="O783" s="515"/>
      <c r="P783" s="515"/>
      <c r="Q783" s="537" t="s">
        <v>10</v>
      </c>
      <c r="R783" s="440" t="s">
        <v>235</v>
      </c>
      <c r="S783" s="434"/>
      <c r="T783" s="515"/>
      <c r="U783" s="515"/>
      <c r="V783" s="515"/>
      <c r="W783" s="515"/>
      <c r="X783" s="516"/>
      <c r="Y783" s="435"/>
      <c r="Z783" s="432"/>
      <c r="AA783" s="432"/>
      <c r="AB783" s="433"/>
      <c r="AC783" s="1111"/>
      <c r="AD783" s="1112"/>
      <c r="AE783" s="1112"/>
      <c r="AF783" s="1113"/>
    </row>
    <row r="784" spans="1:32" ht="18.75" customHeight="1" x14ac:dyDescent="0.15">
      <c r="A784" s="426"/>
      <c r="B784" s="427"/>
      <c r="C784" s="500"/>
      <c r="D784" s="506"/>
      <c r="E784" s="418"/>
      <c r="F784" s="430"/>
      <c r="G784" s="418"/>
      <c r="H784" s="1121" t="s">
        <v>370</v>
      </c>
      <c r="I784" s="1136" t="s">
        <v>10</v>
      </c>
      <c r="J784" s="1135" t="s">
        <v>29</v>
      </c>
      <c r="K784" s="1135"/>
      <c r="L784" s="1138" t="s">
        <v>10</v>
      </c>
      <c r="M784" s="1135" t="s">
        <v>371</v>
      </c>
      <c r="N784" s="1135"/>
      <c r="O784" s="1135"/>
      <c r="P784" s="1138" t="s">
        <v>10</v>
      </c>
      <c r="Q784" s="1135" t="s">
        <v>372</v>
      </c>
      <c r="R784" s="1135"/>
      <c r="S784" s="1135"/>
      <c r="T784" s="1138" t="s">
        <v>10</v>
      </c>
      <c r="U784" s="1135" t="s">
        <v>373</v>
      </c>
      <c r="V784" s="1135"/>
      <c r="W784" s="1135"/>
      <c r="X784" s="1182"/>
      <c r="Y784" s="435"/>
      <c r="Z784" s="432"/>
      <c r="AA784" s="432"/>
      <c r="AB784" s="433"/>
      <c r="AC784" s="1111"/>
      <c r="AD784" s="1112"/>
      <c r="AE784" s="1112"/>
      <c r="AF784" s="1113"/>
    </row>
    <row r="785" spans="1:32" ht="18.75" customHeight="1" x14ac:dyDescent="0.15">
      <c r="A785" s="426"/>
      <c r="B785" s="427"/>
      <c r="C785" s="500"/>
      <c r="D785" s="506"/>
      <c r="E785" s="418"/>
      <c r="F785" s="430"/>
      <c r="G785" s="418"/>
      <c r="H785" s="1120"/>
      <c r="I785" s="1137"/>
      <c r="J785" s="1125"/>
      <c r="K785" s="1125"/>
      <c r="L785" s="1139"/>
      <c r="M785" s="1125"/>
      <c r="N785" s="1125"/>
      <c r="O785" s="1125"/>
      <c r="P785" s="1139"/>
      <c r="Q785" s="1125"/>
      <c r="R785" s="1125"/>
      <c r="S785" s="1125"/>
      <c r="T785" s="1139"/>
      <c r="U785" s="1125"/>
      <c r="V785" s="1125"/>
      <c r="W785" s="1125"/>
      <c r="X785" s="1183"/>
      <c r="Y785" s="435"/>
      <c r="Z785" s="432"/>
      <c r="AA785" s="432"/>
      <c r="AB785" s="433"/>
      <c r="AC785" s="1111"/>
      <c r="AD785" s="1112"/>
      <c r="AE785" s="1112"/>
      <c r="AF785" s="1113"/>
    </row>
    <row r="786" spans="1:32" ht="18.75" customHeight="1" x14ac:dyDescent="0.15">
      <c r="A786" s="426"/>
      <c r="B786" s="427"/>
      <c r="C786" s="500"/>
      <c r="D786" s="506"/>
      <c r="E786" s="418"/>
      <c r="F786" s="430"/>
      <c r="G786" s="418"/>
      <c r="H786" s="436" t="s">
        <v>363</v>
      </c>
      <c r="I786" s="514" t="s">
        <v>10</v>
      </c>
      <c r="J786" s="440" t="s">
        <v>29</v>
      </c>
      <c r="K786" s="523"/>
      <c r="L786" s="537" t="s">
        <v>10</v>
      </c>
      <c r="M786" s="440" t="s">
        <v>35</v>
      </c>
      <c r="N786" s="518"/>
      <c r="O786" s="518"/>
      <c r="P786" s="518"/>
      <c r="Q786" s="518"/>
      <c r="R786" s="518"/>
      <c r="S786" s="518"/>
      <c r="T786" s="518"/>
      <c r="U786" s="518"/>
      <c r="V786" s="518"/>
      <c r="W786" s="518"/>
      <c r="X786" s="522"/>
      <c r="Y786" s="435"/>
      <c r="Z786" s="432"/>
      <c r="AA786" s="432"/>
      <c r="AB786" s="433"/>
      <c r="AC786" s="1111"/>
      <c r="AD786" s="1112"/>
      <c r="AE786" s="1112"/>
      <c r="AF786" s="1113"/>
    </row>
    <row r="787" spans="1:32" ht="18.75" customHeight="1" x14ac:dyDescent="0.15">
      <c r="A787" s="426"/>
      <c r="B787" s="427"/>
      <c r="C787" s="500"/>
      <c r="D787" s="506"/>
      <c r="E787" s="418"/>
      <c r="F787" s="430"/>
      <c r="G787" s="418"/>
      <c r="H787" s="483" t="s">
        <v>51</v>
      </c>
      <c r="I787" s="517" t="s">
        <v>10</v>
      </c>
      <c r="J787" s="437" t="s">
        <v>29</v>
      </c>
      <c r="K787" s="437"/>
      <c r="L787" s="519" t="s">
        <v>10</v>
      </c>
      <c r="M787" s="437" t="s">
        <v>30</v>
      </c>
      <c r="N787" s="437"/>
      <c r="O787" s="519" t="s">
        <v>10</v>
      </c>
      <c r="P787" s="437" t="s">
        <v>31</v>
      </c>
      <c r="Q787" s="520"/>
      <c r="R787" s="518"/>
      <c r="S787" s="518"/>
      <c r="T787" s="518"/>
      <c r="U787" s="518"/>
      <c r="V787" s="518"/>
      <c r="W787" s="518"/>
      <c r="X787" s="522"/>
      <c r="Y787" s="435"/>
      <c r="Z787" s="432"/>
      <c r="AA787" s="432"/>
      <c r="AB787" s="433"/>
      <c r="AC787" s="1111"/>
      <c r="AD787" s="1112"/>
      <c r="AE787" s="1112"/>
      <c r="AF787" s="1113"/>
    </row>
    <row r="788" spans="1:32" ht="18.75" customHeight="1" x14ac:dyDescent="0.15">
      <c r="A788" s="426"/>
      <c r="B788" s="427"/>
      <c r="C788" s="500"/>
      <c r="D788" s="506"/>
      <c r="E788" s="418"/>
      <c r="F788" s="430"/>
      <c r="G788" s="418"/>
      <c r="H788" s="483" t="s">
        <v>337</v>
      </c>
      <c r="I788" s="517" t="s">
        <v>10</v>
      </c>
      <c r="J788" s="437" t="s">
        <v>29</v>
      </c>
      <c r="K788" s="437"/>
      <c r="L788" s="519" t="s">
        <v>10</v>
      </c>
      <c r="M788" s="437" t="s">
        <v>30</v>
      </c>
      <c r="N788" s="437"/>
      <c r="O788" s="519" t="s">
        <v>10</v>
      </c>
      <c r="P788" s="437" t="s">
        <v>31</v>
      </c>
      <c r="Q788" s="518"/>
      <c r="R788" s="518"/>
      <c r="S788" s="518"/>
      <c r="T788" s="518"/>
      <c r="U788" s="518"/>
      <c r="V788" s="518"/>
      <c r="W788" s="518"/>
      <c r="X788" s="522"/>
      <c r="Y788" s="435"/>
      <c r="Z788" s="432"/>
      <c r="AA788" s="432"/>
      <c r="AB788" s="433"/>
      <c r="AC788" s="1111"/>
      <c r="AD788" s="1112"/>
      <c r="AE788" s="1112"/>
      <c r="AF788" s="1113"/>
    </row>
    <row r="789" spans="1:32" ht="18.75" customHeight="1" x14ac:dyDescent="0.15">
      <c r="A789" s="426"/>
      <c r="B789" s="427"/>
      <c r="C789" s="500"/>
      <c r="D789" s="506"/>
      <c r="E789" s="418"/>
      <c r="F789" s="430"/>
      <c r="G789" s="418"/>
      <c r="H789" s="483" t="s">
        <v>270</v>
      </c>
      <c r="I789" s="517" t="s">
        <v>10</v>
      </c>
      <c r="J789" s="437" t="s">
        <v>29</v>
      </c>
      <c r="K789" s="437"/>
      <c r="L789" s="519" t="s">
        <v>10</v>
      </c>
      <c r="M789" s="437" t="s">
        <v>30</v>
      </c>
      <c r="N789" s="437"/>
      <c r="O789" s="519" t="s">
        <v>10</v>
      </c>
      <c r="P789" s="437" t="s">
        <v>31</v>
      </c>
      <c r="Q789" s="520"/>
      <c r="R789" s="437"/>
      <c r="S789" s="437"/>
      <c r="T789" s="437"/>
      <c r="U789" s="437"/>
      <c r="V789" s="437"/>
      <c r="W789" s="437"/>
      <c r="X789" s="438"/>
      <c r="Y789" s="435"/>
      <c r="Z789" s="432"/>
      <c r="AA789" s="432"/>
      <c r="AB789" s="433"/>
      <c r="AC789" s="1111"/>
      <c r="AD789" s="1112"/>
      <c r="AE789" s="1112"/>
      <c r="AF789" s="1113"/>
    </row>
    <row r="790" spans="1:32" ht="18.75" customHeight="1" x14ac:dyDescent="0.15">
      <c r="A790" s="426"/>
      <c r="B790" s="427"/>
      <c r="C790" s="500"/>
      <c r="D790" s="506"/>
      <c r="E790" s="418"/>
      <c r="F790" s="430"/>
      <c r="G790" s="418"/>
      <c r="H790" s="444" t="s">
        <v>339</v>
      </c>
      <c r="I790" s="514" t="s">
        <v>10</v>
      </c>
      <c r="J790" s="440" t="s">
        <v>29</v>
      </c>
      <c r="K790" s="523"/>
      <c r="L790" s="537" t="s">
        <v>10</v>
      </c>
      <c r="M790" s="440" t="s">
        <v>35</v>
      </c>
      <c r="N790" s="518"/>
      <c r="O790" s="518"/>
      <c r="P790" s="518"/>
      <c r="Q790" s="518"/>
      <c r="R790" s="518"/>
      <c r="S790" s="518"/>
      <c r="T790" s="518"/>
      <c r="U790" s="518"/>
      <c r="V790" s="518"/>
      <c r="W790" s="518"/>
      <c r="X790" s="522"/>
      <c r="Y790" s="435"/>
      <c r="Z790" s="432"/>
      <c r="AA790" s="432"/>
      <c r="AB790" s="433"/>
      <c r="AC790" s="1111"/>
      <c r="AD790" s="1112"/>
      <c r="AE790" s="1112"/>
      <c r="AF790" s="1113"/>
    </row>
    <row r="791" spans="1:32" ht="18.75" customHeight="1" x14ac:dyDescent="0.15">
      <c r="A791" s="426"/>
      <c r="B791" s="427"/>
      <c r="C791" s="500"/>
      <c r="D791" s="506"/>
      <c r="E791" s="418"/>
      <c r="F791" s="430"/>
      <c r="G791" s="418"/>
      <c r="H791" s="483" t="s">
        <v>340</v>
      </c>
      <c r="I791" s="514" t="s">
        <v>10</v>
      </c>
      <c r="J791" s="440" t="s">
        <v>29</v>
      </c>
      <c r="K791" s="523"/>
      <c r="L791" s="537" t="s">
        <v>10</v>
      </c>
      <c r="M791" s="440" t="s">
        <v>35</v>
      </c>
      <c r="N791" s="518"/>
      <c r="O791" s="518"/>
      <c r="P791" s="518"/>
      <c r="Q791" s="518"/>
      <c r="R791" s="518"/>
      <c r="S791" s="518"/>
      <c r="T791" s="518"/>
      <c r="U791" s="518"/>
      <c r="V791" s="518"/>
      <c r="W791" s="518"/>
      <c r="X791" s="522"/>
      <c r="Y791" s="435"/>
      <c r="Z791" s="432"/>
      <c r="AA791" s="432"/>
      <c r="AB791" s="433"/>
      <c r="AC791" s="1111"/>
      <c r="AD791" s="1112"/>
      <c r="AE791" s="1112"/>
      <c r="AF791" s="1113"/>
    </row>
    <row r="792" spans="1:32" ht="18.75" customHeight="1" x14ac:dyDescent="0.15">
      <c r="A792" s="426"/>
      <c r="B792" s="427"/>
      <c r="C792" s="500"/>
      <c r="D792" s="506"/>
      <c r="E792" s="418"/>
      <c r="F792" s="430"/>
      <c r="G792" s="418"/>
      <c r="H792" s="483" t="s">
        <v>124</v>
      </c>
      <c r="I792" s="514" t="s">
        <v>10</v>
      </c>
      <c r="J792" s="440" t="s">
        <v>29</v>
      </c>
      <c r="K792" s="523"/>
      <c r="L792" s="537" t="s">
        <v>10</v>
      </c>
      <c r="M792" s="440" t="s">
        <v>35</v>
      </c>
      <c r="N792" s="518"/>
      <c r="O792" s="518"/>
      <c r="P792" s="518"/>
      <c r="Q792" s="518"/>
      <c r="R792" s="518"/>
      <c r="S792" s="518"/>
      <c r="T792" s="518"/>
      <c r="U792" s="518"/>
      <c r="V792" s="518"/>
      <c r="W792" s="518"/>
      <c r="X792" s="522"/>
      <c r="Y792" s="435"/>
      <c r="Z792" s="432"/>
      <c r="AA792" s="432"/>
      <c r="AB792" s="433"/>
      <c r="AC792" s="1111"/>
      <c r="AD792" s="1112"/>
      <c r="AE792" s="1112"/>
      <c r="AF792" s="1113"/>
    </row>
    <row r="793" spans="1:32" ht="18.75" customHeight="1" x14ac:dyDescent="0.15">
      <c r="A793" s="426"/>
      <c r="B793" s="427"/>
      <c r="C793" s="500"/>
      <c r="D793" s="506"/>
      <c r="E793" s="418"/>
      <c r="F793" s="430"/>
      <c r="G793" s="418"/>
      <c r="H793" s="483" t="s">
        <v>341</v>
      </c>
      <c r="I793" s="514" t="s">
        <v>10</v>
      </c>
      <c r="J793" s="440" t="s">
        <v>29</v>
      </c>
      <c r="K793" s="523"/>
      <c r="L793" s="537" t="s">
        <v>10</v>
      </c>
      <c r="M793" s="440" t="s">
        <v>35</v>
      </c>
      <c r="N793" s="518"/>
      <c r="O793" s="518"/>
      <c r="P793" s="518"/>
      <c r="Q793" s="518"/>
      <c r="R793" s="518"/>
      <c r="S793" s="518"/>
      <c r="T793" s="518"/>
      <c r="U793" s="518"/>
      <c r="V793" s="518"/>
      <c r="W793" s="518"/>
      <c r="X793" s="522"/>
      <c r="Y793" s="435"/>
      <c r="Z793" s="432"/>
      <c r="AA793" s="432"/>
      <c r="AB793" s="433"/>
      <c r="AC793" s="1111"/>
      <c r="AD793" s="1112"/>
      <c r="AE793" s="1112"/>
      <c r="AF793" s="1113"/>
    </row>
    <row r="794" spans="1:32" ht="18.75" customHeight="1" x14ac:dyDescent="0.15">
      <c r="A794" s="426"/>
      <c r="B794" s="427"/>
      <c r="C794" s="500"/>
      <c r="D794" s="506"/>
      <c r="E794" s="418"/>
      <c r="F794" s="430"/>
      <c r="G794" s="418"/>
      <c r="H794" s="483" t="s">
        <v>2231</v>
      </c>
      <c r="I794" s="517" t="s">
        <v>10</v>
      </c>
      <c r="J794" s="437" t="s">
        <v>29</v>
      </c>
      <c r="K794" s="437"/>
      <c r="L794" s="519" t="s">
        <v>10</v>
      </c>
      <c r="M794" s="440" t="s">
        <v>35</v>
      </c>
      <c r="N794" s="437"/>
      <c r="O794" s="437"/>
      <c r="P794" s="437"/>
      <c r="Q794" s="518"/>
      <c r="R794" s="518"/>
      <c r="S794" s="518"/>
      <c r="T794" s="518"/>
      <c r="U794" s="518"/>
      <c r="V794" s="518"/>
      <c r="W794" s="518"/>
      <c r="X794" s="522"/>
      <c r="Y794" s="435"/>
      <c r="Z794" s="432"/>
      <c r="AA794" s="432"/>
      <c r="AB794" s="433"/>
      <c r="AC794" s="1111"/>
      <c r="AD794" s="1112"/>
      <c r="AE794" s="1112"/>
      <c r="AF794" s="1113"/>
    </row>
    <row r="795" spans="1:32" ht="18.75" customHeight="1" x14ac:dyDescent="0.15">
      <c r="A795" s="426"/>
      <c r="B795" s="427"/>
      <c r="C795" s="500"/>
      <c r="D795" s="506"/>
      <c r="E795" s="418"/>
      <c r="F795" s="430"/>
      <c r="G795" s="418"/>
      <c r="H795" s="483" t="s">
        <v>2232</v>
      </c>
      <c r="I795" s="517" t="s">
        <v>10</v>
      </c>
      <c r="J795" s="437" t="s">
        <v>29</v>
      </c>
      <c r="K795" s="437"/>
      <c r="L795" s="519" t="s">
        <v>10</v>
      </c>
      <c r="M795" s="440" t="s">
        <v>35</v>
      </c>
      <c r="N795" s="437"/>
      <c r="O795" s="437"/>
      <c r="P795" s="437"/>
      <c r="Q795" s="518"/>
      <c r="R795" s="518"/>
      <c r="S795" s="518"/>
      <c r="T795" s="518"/>
      <c r="U795" s="518"/>
      <c r="V795" s="518"/>
      <c r="W795" s="518"/>
      <c r="X795" s="522"/>
      <c r="Y795" s="435"/>
      <c r="Z795" s="432"/>
      <c r="AA795" s="432"/>
      <c r="AB795" s="433"/>
      <c r="AC795" s="1111"/>
      <c r="AD795" s="1112"/>
      <c r="AE795" s="1112"/>
      <c r="AF795" s="1113"/>
    </row>
    <row r="796" spans="1:32" ht="18.75" customHeight="1" x14ac:dyDescent="0.15">
      <c r="A796" s="426"/>
      <c r="B796" s="427"/>
      <c r="C796" s="500"/>
      <c r="D796" s="506"/>
      <c r="E796" s="418"/>
      <c r="F796" s="430"/>
      <c r="G796" s="418"/>
      <c r="H796" s="543" t="s">
        <v>177</v>
      </c>
      <c r="I796" s="517" t="s">
        <v>10</v>
      </c>
      <c r="J796" s="437" t="s">
        <v>29</v>
      </c>
      <c r="K796" s="437"/>
      <c r="L796" s="519" t="s">
        <v>10</v>
      </c>
      <c r="M796" s="437" t="s">
        <v>30</v>
      </c>
      <c r="N796" s="437"/>
      <c r="O796" s="519" t="s">
        <v>10</v>
      </c>
      <c r="P796" s="437" t="s">
        <v>31</v>
      </c>
      <c r="Q796" s="520"/>
      <c r="R796" s="520"/>
      <c r="S796" s="520"/>
      <c r="T796" s="520"/>
      <c r="U796" s="544"/>
      <c r="V796" s="544"/>
      <c r="W796" s="544"/>
      <c r="X796" s="545"/>
      <c r="Y796" s="435"/>
      <c r="Z796" s="432"/>
      <c r="AA796" s="432"/>
      <c r="AB796" s="433"/>
      <c r="AC796" s="1111"/>
      <c r="AD796" s="1112"/>
      <c r="AE796" s="1112"/>
      <c r="AF796" s="1113"/>
    </row>
    <row r="797" spans="1:32" ht="18.75" customHeight="1" x14ac:dyDescent="0.15">
      <c r="A797" s="426"/>
      <c r="B797" s="427"/>
      <c r="C797" s="500"/>
      <c r="D797" s="506"/>
      <c r="E797" s="418"/>
      <c r="F797" s="430"/>
      <c r="G797" s="418"/>
      <c r="H797" s="483" t="s">
        <v>125</v>
      </c>
      <c r="I797" s="517" t="s">
        <v>10</v>
      </c>
      <c r="J797" s="437" t="s">
        <v>29</v>
      </c>
      <c r="K797" s="437"/>
      <c r="L797" s="519" t="s">
        <v>10</v>
      </c>
      <c r="M797" s="437" t="s">
        <v>53</v>
      </c>
      <c r="N797" s="437"/>
      <c r="O797" s="519" t="s">
        <v>10</v>
      </c>
      <c r="P797" s="437" t="s">
        <v>54</v>
      </c>
      <c r="Q797" s="464"/>
      <c r="R797" s="519" t="s">
        <v>10</v>
      </c>
      <c r="S797" s="437" t="s">
        <v>126</v>
      </c>
      <c r="T797" s="437"/>
      <c r="U797" s="437"/>
      <c r="V797" s="437"/>
      <c r="W797" s="437"/>
      <c r="X797" s="438"/>
      <c r="Y797" s="435"/>
      <c r="Z797" s="432"/>
      <c r="AA797" s="432"/>
      <c r="AB797" s="433"/>
      <c r="AC797" s="1111"/>
      <c r="AD797" s="1112"/>
      <c r="AE797" s="1112"/>
      <c r="AF797" s="1113"/>
    </row>
    <row r="798" spans="1:32" ht="18.75" customHeight="1" x14ac:dyDescent="0.15">
      <c r="A798" s="426"/>
      <c r="B798" s="427"/>
      <c r="C798" s="428"/>
      <c r="D798" s="429"/>
      <c r="E798" s="418"/>
      <c r="F798" s="430"/>
      <c r="G798" s="431"/>
      <c r="H798" s="444" t="s">
        <v>52</v>
      </c>
      <c r="I798" s="517" t="s">
        <v>10</v>
      </c>
      <c r="J798" s="437" t="s">
        <v>29</v>
      </c>
      <c r="K798" s="437"/>
      <c r="L798" s="519" t="s">
        <v>10</v>
      </c>
      <c r="M798" s="437" t="s">
        <v>53</v>
      </c>
      <c r="N798" s="437"/>
      <c r="O798" s="519" t="s">
        <v>10</v>
      </c>
      <c r="P798" s="437" t="s">
        <v>54</v>
      </c>
      <c r="Q798" s="437"/>
      <c r="R798" s="519" t="s">
        <v>10</v>
      </c>
      <c r="S798" s="437" t="s">
        <v>55</v>
      </c>
      <c r="T798" s="437"/>
      <c r="U798" s="518"/>
      <c r="V798" s="518"/>
      <c r="W798" s="518"/>
      <c r="X798" s="522"/>
      <c r="Y798" s="435"/>
      <c r="Z798" s="432"/>
      <c r="AA798" s="432"/>
      <c r="AB798" s="433"/>
      <c r="AC798" s="1111"/>
      <c r="AD798" s="1112"/>
      <c r="AE798" s="1112"/>
      <c r="AF798" s="1113"/>
    </row>
    <row r="799" spans="1:32" ht="18.75" customHeight="1" x14ac:dyDescent="0.15">
      <c r="A799" s="426"/>
      <c r="B799" s="427"/>
      <c r="C799" s="428"/>
      <c r="D799" s="429"/>
      <c r="E799" s="418"/>
      <c r="F799" s="430"/>
      <c r="G799" s="431"/>
      <c r="H799" s="445" t="s">
        <v>56</v>
      </c>
      <c r="I799" s="527" t="s">
        <v>10</v>
      </c>
      <c r="J799" s="439" t="s">
        <v>57</v>
      </c>
      <c r="K799" s="439"/>
      <c r="L799" s="528" t="s">
        <v>10</v>
      </c>
      <c r="M799" s="439" t="s">
        <v>58</v>
      </c>
      <c r="N799" s="439"/>
      <c r="O799" s="528" t="s">
        <v>10</v>
      </c>
      <c r="P799" s="439" t="s">
        <v>59</v>
      </c>
      <c r="Q799" s="439"/>
      <c r="R799" s="528"/>
      <c r="S799" s="439"/>
      <c r="T799" s="439"/>
      <c r="U799" s="525"/>
      <c r="V799" s="525"/>
      <c r="W799" s="525"/>
      <c r="X799" s="526"/>
      <c r="Y799" s="435"/>
      <c r="Z799" s="432"/>
      <c r="AA799" s="432"/>
      <c r="AB799" s="433"/>
      <c r="AC799" s="1111"/>
      <c r="AD799" s="1112"/>
      <c r="AE799" s="1112"/>
      <c r="AF799" s="1113"/>
    </row>
    <row r="800" spans="1:32" ht="18.75" customHeight="1" x14ac:dyDescent="0.15">
      <c r="A800" s="446"/>
      <c r="B800" s="447"/>
      <c r="C800" s="448"/>
      <c r="D800" s="449"/>
      <c r="E800" s="450"/>
      <c r="F800" s="451"/>
      <c r="G800" s="452"/>
      <c r="H800" s="453" t="s">
        <v>60</v>
      </c>
      <c r="I800" s="529" t="s">
        <v>10</v>
      </c>
      <c r="J800" s="454" t="s">
        <v>29</v>
      </c>
      <c r="K800" s="454"/>
      <c r="L800" s="530" t="s">
        <v>10</v>
      </c>
      <c r="M800" s="454" t="s">
        <v>35</v>
      </c>
      <c r="N800" s="454"/>
      <c r="O800" s="454"/>
      <c r="P800" s="454"/>
      <c r="Q800" s="531"/>
      <c r="R800" s="454"/>
      <c r="S800" s="454"/>
      <c r="T800" s="454"/>
      <c r="U800" s="454"/>
      <c r="V800" s="454"/>
      <c r="W800" s="454"/>
      <c r="X800" s="455"/>
      <c r="Y800" s="456"/>
      <c r="Z800" s="457"/>
      <c r="AA800" s="457"/>
      <c r="AB800" s="458"/>
      <c r="AC800" s="1144"/>
      <c r="AD800" s="1145"/>
      <c r="AE800" s="1145"/>
      <c r="AF800" s="1146"/>
    </row>
    <row r="801" spans="1:32" ht="18.75" customHeight="1" x14ac:dyDescent="0.15">
      <c r="A801" s="419"/>
      <c r="B801" s="420"/>
      <c r="C801" s="504"/>
      <c r="D801" s="505"/>
      <c r="E801" s="415"/>
      <c r="F801" s="423"/>
      <c r="G801" s="415"/>
      <c r="H801" s="1132" t="s">
        <v>184</v>
      </c>
      <c r="I801" s="538" t="s">
        <v>10</v>
      </c>
      <c r="J801" s="413" t="s">
        <v>153</v>
      </c>
      <c r="K801" s="510"/>
      <c r="L801" s="485"/>
      <c r="M801" s="509" t="s">
        <v>10</v>
      </c>
      <c r="N801" s="413" t="s">
        <v>208</v>
      </c>
      <c r="O801" s="485"/>
      <c r="P801" s="485"/>
      <c r="Q801" s="509" t="s">
        <v>10</v>
      </c>
      <c r="R801" s="413" t="s">
        <v>209</v>
      </c>
      <c r="S801" s="485"/>
      <c r="T801" s="485"/>
      <c r="U801" s="509" t="s">
        <v>10</v>
      </c>
      <c r="V801" s="413" t="s">
        <v>210</v>
      </c>
      <c r="W801" s="485"/>
      <c r="X801" s="473"/>
      <c r="Y801" s="538" t="s">
        <v>10</v>
      </c>
      <c r="Z801" s="413" t="s">
        <v>21</v>
      </c>
      <c r="AA801" s="413"/>
      <c r="AB801" s="425"/>
      <c r="AC801" s="1108"/>
      <c r="AD801" s="1109"/>
      <c r="AE801" s="1109"/>
      <c r="AF801" s="1110"/>
    </row>
    <row r="802" spans="1:32" ht="18.75" customHeight="1" x14ac:dyDescent="0.15">
      <c r="A802" s="426"/>
      <c r="B802" s="427"/>
      <c r="C802" s="500"/>
      <c r="D802" s="506"/>
      <c r="E802" s="418"/>
      <c r="F802" s="430"/>
      <c r="G802" s="418"/>
      <c r="H802" s="1162"/>
      <c r="I802" s="514" t="s">
        <v>10</v>
      </c>
      <c r="J802" s="440" t="s">
        <v>211</v>
      </c>
      <c r="K802" s="523"/>
      <c r="L802" s="434"/>
      <c r="M802" s="537" t="s">
        <v>10</v>
      </c>
      <c r="N802" s="440" t="s">
        <v>154</v>
      </c>
      <c r="O802" s="434"/>
      <c r="P802" s="434"/>
      <c r="Q802" s="434"/>
      <c r="R802" s="434"/>
      <c r="S802" s="434"/>
      <c r="T802" s="434"/>
      <c r="U802" s="434"/>
      <c r="V802" s="434"/>
      <c r="W802" s="434"/>
      <c r="X802" s="471"/>
      <c r="Y802" s="508" t="s">
        <v>10</v>
      </c>
      <c r="Z802" s="416" t="s">
        <v>23</v>
      </c>
      <c r="AA802" s="432"/>
      <c r="AB802" s="433"/>
      <c r="AC802" s="1111"/>
      <c r="AD802" s="1112"/>
      <c r="AE802" s="1112"/>
      <c r="AF802" s="1113"/>
    </row>
    <row r="803" spans="1:32" ht="18.75" customHeight="1" x14ac:dyDescent="0.15">
      <c r="A803" s="426"/>
      <c r="B803" s="427"/>
      <c r="C803" s="500"/>
      <c r="D803" s="506"/>
      <c r="E803" s="418"/>
      <c r="F803" s="430"/>
      <c r="G803" s="418"/>
      <c r="H803" s="1161" t="s">
        <v>98</v>
      </c>
      <c r="I803" s="527" t="s">
        <v>10</v>
      </c>
      <c r="J803" s="439" t="s">
        <v>29</v>
      </c>
      <c r="K803" s="439"/>
      <c r="L803" s="466"/>
      <c r="M803" s="528" t="s">
        <v>10</v>
      </c>
      <c r="N803" s="439" t="s">
        <v>128</v>
      </c>
      <c r="O803" s="439"/>
      <c r="P803" s="466"/>
      <c r="Q803" s="528" t="s">
        <v>10</v>
      </c>
      <c r="R803" s="466" t="s">
        <v>259</v>
      </c>
      <c r="S803" s="466"/>
      <c r="T803" s="466"/>
      <c r="U803" s="528" t="s">
        <v>10</v>
      </c>
      <c r="V803" s="466" t="s">
        <v>260</v>
      </c>
      <c r="W803" s="544"/>
      <c r="X803" s="545"/>
      <c r="Y803" s="435"/>
      <c r="Z803" s="432"/>
      <c r="AA803" s="432"/>
      <c r="AB803" s="433"/>
      <c r="AC803" s="1111"/>
      <c r="AD803" s="1112"/>
      <c r="AE803" s="1112"/>
      <c r="AF803" s="1113"/>
    </row>
    <row r="804" spans="1:32" ht="18.75" customHeight="1" x14ac:dyDescent="0.15">
      <c r="A804" s="426"/>
      <c r="B804" s="427"/>
      <c r="C804" s="500"/>
      <c r="D804" s="506"/>
      <c r="E804" s="418"/>
      <c r="F804" s="430"/>
      <c r="G804" s="418"/>
      <c r="H804" s="1162"/>
      <c r="I804" s="514" t="s">
        <v>10</v>
      </c>
      <c r="J804" s="434" t="s">
        <v>261</v>
      </c>
      <c r="K804" s="440"/>
      <c r="L804" s="434"/>
      <c r="M804" s="537" t="s">
        <v>10</v>
      </c>
      <c r="N804" s="440" t="s">
        <v>365</v>
      </c>
      <c r="O804" s="440"/>
      <c r="P804" s="434"/>
      <c r="Q804" s="434"/>
      <c r="R804" s="434"/>
      <c r="S804" s="434"/>
      <c r="T804" s="434"/>
      <c r="U804" s="434"/>
      <c r="V804" s="434"/>
      <c r="W804" s="515"/>
      <c r="X804" s="516"/>
      <c r="Y804" s="435"/>
      <c r="Z804" s="432"/>
      <c r="AA804" s="432"/>
      <c r="AB804" s="433"/>
      <c r="AC804" s="1111"/>
      <c r="AD804" s="1112"/>
      <c r="AE804" s="1112"/>
      <c r="AF804" s="1113"/>
    </row>
    <row r="805" spans="1:32" ht="18.75" customHeight="1" x14ac:dyDescent="0.15">
      <c r="A805" s="426"/>
      <c r="B805" s="427"/>
      <c r="C805" s="500"/>
      <c r="D805" s="506"/>
      <c r="E805" s="418"/>
      <c r="F805" s="430"/>
      <c r="G805" s="418"/>
      <c r="H805" s="483" t="s">
        <v>155</v>
      </c>
      <c r="I805" s="517" t="s">
        <v>10</v>
      </c>
      <c r="J805" s="437" t="s">
        <v>73</v>
      </c>
      <c r="K805" s="518"/>
      <c r="L805" s="463"/>
      <c r="M805" s="519" t="s">
        <v>10</v>
      </c>
      <c r="N805" s="437" t="s">
        <v>74</v>
      </c>
      <c r="O805" s="518"/>
      <c r="P805" s="518"/>
      <c r="Q805" s="464"/>
      <c r="R805" s="464"/>
      <c r="S805" s="464"/>
      <c r="T805" s="464"/>
      <c r="U805" s="464"/>
      <c r="V805" s="464"/>
      <c r="W805" s="464"/>
      <c r="X805" s="465"/>
      <c r="Y805" s="435"/>
      <c r="Z805" s="432"/>
      <c r="AA805" s="432"/>
      <c r="AB805" s="433"/>
      <c r="AC805" s="1111"/>
      <c r="AD805" s="1112"/>
      <c r="AE805" s="1112"/>
      <c r="AF805" s="1113"/>
    </row>
    <row r="806" spans="1:32" ht="18.75" customHeight="1" x14ac:dyDescent="0.15">
      <c r="A806" s="426"/>
      <c r="B806" s="427"/>
      <c r="C806" s="500"/>
      <c r="D806" s="506"/>
      <c r="E806" s="418"/>
      <c r="F806" s="430"/>
      <c r="G806" s="418"/>
      <c r="H806" s="483" t="s">
        <v>314</v>
      </c>
      <c r="I806" s="517" t="s">
        <v>10</v>
      </c>
      <c r="J806" s="437" t="s">
        <v>26</v>
      </c>
      <c r="K806" s="518"/>
      <c r="L806" s="463"/>
      <c r="M806" s="519" t="s">
        <v>10</v>
      </c>
      <c r="N806" s="437" t="s">
        <v>284</v>
      </c>
      <c r="O806" s="520"/>
      <c r="P806" s="518"/>
      <c r="Q806" s="464"/>
      <c r="R806" s="464"/>
      <c r="S806" s="464"/>
      <c r="T806" s="464"/>
      <c r="U806" s="464"/>
      <c r="V806" s="464"/>
      <c r="W806" s="464"/>
      <c r="X806" s="465"/>
      <c r="Y806" s="435"/>
      <c r="Z806" s="432"/>
      <c r="AA806" s="432"/>
      <c r="AB806" s="433"/>
      <c r="AC806" s="1111"/>
      <c r="AD806" s="1112"/>
      <c r="AE806" s="1112"/>
      <c r="AF806" s="1113"/>
    </row>
    <row r="807" spans="1:32" ht="18.75" customHeight="1" x14ac:dyDescent="0.15">
      <c r="A807" s="426"/>
      <c r="B807" s="427"/>
      <c r="C807" s="500"/>
      <c r="D807" s="506"/>
      <c r="E807" s="418"/>
      <c r="F807" s="430"/>
      <c r="G807" s="418"/>
      <c r="H807" s="483" t="s">
        <v>315</v>
      </c>
      <c r="I807" s="517" t="s">
        <v>10</v>
      </c>
      <c r="J807" s="437" t="s">
        <v>26</v>
      </c>
      <c r="K807" s="518"/>
      <c r="L807" s="463"/>
      <c r="M807" s="519" t="s">
        <v>10</v>
      </c>
      <c r="N807" s="437" t="s">
        <v>284</v>
      </c>
      <c r="O807" s="520"/>
      <c r="P807" s="518"/>
      <c r="Q807" s="520"/>
      <c r="R807" s="520"/>
      <c r="S807" s="520"/>
      <c r="T807" s="520"/>
      <c r="U807" s="520"/>
      <c r="V807" s="520"/>
      <c r="W807" s="520"/>
      <c r="X807" s="521"/>
      <c r="Y807" s="435"/>
      <c r="Z807" s="432"/>
      <c r="AA807" s="432"/>
      <c r="AB807" s="433"/>
      <c r="AC807" s="1111"/>
      <c r="AD807" s="1112"/>
      <c r="AE807" s="1112"/>
      <c r="AF807" s="1113"/>
    </row>
    <row r="808" spans="1:32" ht="19.5" customHeight="1" x14ac:dyDescent="0.15">
      <c r="A808" s="426"/>
      <c r="B808" s="427"/>
      <c r="C808" s="428"/>
      <c r="D808" s="429"/>
      <c r="E808" s="418"/>
      <c r="F808" s="430"/>
      <c r="G808" s="431"/>
      <c r="H808" s="443" t="s">
        <v>25</v>
      </c>
      <c r="I808" s="517" t="s">
        <v>10</v>
      </c>
      <c r="J808" s="437" t="s">
        <v>26</v>
      </c>
      <c r="K808" s="518"/>
      <c r="L808" s="463"/>
      <c r="M808" s="519" t="s">
        <v>10</v>
      </c>
      <c r="N808" s="437" t="s">
        <v>27</v>
      </c>
      <c r="O808" s="519"/>
      <c r="P808" s="437"/>
      <c r="Q808" s="520"/>
      <c r="R808" s="520"/>
      <c r="S808" s="520"/>
      <c r="T808" s="520"/>
      <c r="U808" s="520"/>
      <c r="V808" s="520"/>
      <c r="W808" s="520"/>
      <c r="X808" s="521"/>
      <c r="Y808" s="432"/>
      <c r="Z808" s="432"/>
      <c r="AA808" s="432"/>
      <c r="AB808" s="433"/>
      <c r="AC808" s="1111"/>
      <c r="AD808" s="1112"/>
      <c r="AE808" s="1112"/>
      <c r="AF808" s="1113"/>
    </row>
    <row r="809" spans="1:32" ht="19.5" customHeight="1" x14ac:dyDescent="0.15">
      <c r="A809" s="426"/>
      <c r="B809" s="427"/>
      <c r="C809" s="428"/>
      <c r="D809" s="429"/>
      <c r="E809" s="418"/>
      <c r="F809" s="430"/>
      <c r="G809" s="431"/>
      <c r="H809" s="443" t="s">
        <v>101</v>
      </c>
      <c r="I809" s="517" t="s">
        <v>10</v>
      </c>
      <c r="J809" s="437" t="s">
        <v>26</v>
      </c>
      <c r="K809" s="518"/>
      <c r="L809" s="463"/>
      <c r="M809" s="519" t="s">
        <v>10</v>
      </c>
      <c r="N809" s="437" t="s">
        <v>27</v>
      </c>
      <c r="O809" s="519"/>
      <c r="P809" s="437"/>
      <c r="Q809" s="520"/>
      <c r="R809" s="520"/>
      <c r="S809" s="520"/>
      <c r="T809" s="520"/>
      <c r="U809" s="520"/>
      <c r="V809" s="520"/>
      <c r="W809" s="520"/>
      <c r="X809" s="521"/>
      <c r="Y809" s="432"/>
      <c r="Z809" s="432"/>
      <c r="AA809" s="432"/>
      <c r="AB809" s="433"/>
      <c r="AC809" s="1111"/>
      <c r="AD809" s="1112"/>
      <c r="AE809" s="1112"/>
      <c r="AF809" s="1113"/>
    </row>
    <row r="810" spans="1:32" ht="18.75" customHeight="1" x14ac:dyDescent="0.15">
      <c r="A810" s="426"/>
      <c r="B810" s="427"/>
      <c r="C810" s="500"/>
      <c r="D810" s="506"/>
      <c r="E810" s="418"/>
      <c r="F810" s="430"/>
      <c r="G810" s="418"/>
      <c r="H810" s="1121" t="s">
        <v>316</v>
      </c>
      <c r="I810" s="1136" t="s">
        <v>10</v>
      </c>
      <c r="J810" s="1135" t="s">
        <v>29</v>
      </c>
      <c r="K810" s="1135"/>
      <c r="L810" s="1138" t="s">
        <v>10</v>
      </c>
      <c r="M810" s="1135" t="s">
        <v>35</v>
      </c>
      <c r="N810" s="1135"/>
      <c r="O810" s="466"/>
      <c r="P810" s="466"/>
      <c r="Q810" s="466"/>
      <c r="R810" s="466"/>
      <c r="S810" s="466"/>
      <c r="T810" s="466"/>
      <c r="U810" s="466"/>
      <c r="V810" s="466"/>
      <c r="W810" s="466"/>
      <c r="X810" s="467"/>
      <c r="Y810" s="435"/>
      <c r="Z810" s="432"/>
      <c r="AA810" s="432"/>
      <c r="AB810" s="433"/>
      <c r="AC810" s="1111"/>
      <c r="AD810" s="1112"/>
      <c r="AE810" s="1112"/>
      <c r="AF810" s="1113"/>
    </row>
    <row r="811" spans="1:32" ht="18.75" customHeight="1" x14ac:dyDescent="0.15">
      <c r="A811" s="426"/>
      <c r="B811" s="427"/>
      <c r="C811" s="500"/>
      <c r="D811" s="506"/>
      <c r="E811" s="418"/>
      <c r="F811" s="430"/>
      <c r="G811" s="418"/>
      <c r="H811" s="1120"/>
      <c r="I811" s="1137"/>
      <c r="J811" s="1125"/>
      <c r="K811" s="1125"/>
      <c r="L811" s="1139"/>
      <c r="M811" s="1125"/>
      <c r="N811" s="1125"/>
      <c r="O811" s="434"/>
      <c r="P811" s="434"/>
      <c r="Q811" s="434"/>
      <c r="R811" s="434"/>
      <c r="S811" s="434"/>
      <c r="T811" s="434"/>
      <c r="U811" s="434"/>
      <c r="V811" s="434"/>
      <c r="W811" s="434"/>
      <c r="X811" s="471"/>
      <c r="Y811" s="435"/>
      <c r="Z811" s="432"/>
      <c r="AA811" s="432"/>
      <c r="AB811" s="433"/>
      <c r="AC811" s="1111"/>
      <c r="AD811" s="1112"/>
      <c r="AE811" s="1112"/>
      <c r="AF811" s="1113"/>
    </row>
    <row r="812" spans="1:32" ht="18.75" customHeight="1" x14ac:dyDescent="0.15">
      <c r="A812" s="426"/>
      <c r="B812" s="427"/>
      <c r="C812" s="500"/>
      <c r="D812" s="506"/>
      <c r="E812" s="418"/>
      <c r="F812" s="430"/>
      <c r="G812" s="418"/>
      <c r="H812" s="483" t="s">
        <v>262</v>
      </c>
      <c r="I812" s="517" t="s">
        <v>10</v>
      </c>
      <c r="J812" s="437" t="s">
        <v>362</v>
      </c>
      <c r="K812" s="518"/>
      <c r="L812" s="463"/>
      <c r="M812" s="519" t="s">
        <v>10</v>
      </c>
      <c r="N812" s="437" t="s">
        <v>213</v>
      </c>
      <c r="O812" s="520"/>
      <c r="P812" s="464"/>
      <c r="Q812" s="464"/>
      <c r="R812" s="464"/>
      <c r="S812" s="464"/>
      <c r="T812" s="464"/>
      <c r="U812" s="464"/>
      <c r="V812" s="464"/>
      <c r="W812" s="464"/>
      <c r="X812" s="465"/>
      <c r="Y812" s="435"/>
      <c r="Z812" s="432"/>
      <c r="AA812" s="432"/>
      <c r="AB812" s="433"/>
      <c r="AC812" s="1111"/>
      <c r="AD812" s="1112"/>
      <c r="AE812" s="1112"/>
      <c r="AF812" s="1113"/>
    </row>
    <row r="813" spans="1:32" ht="18.75" customHeight="1" x14ac:dyDescent="0.15">
      <c r="A813" s="426"/>
      <c r="B813" s="427"/>
      <c r="C813" s="500"/>
      <c r="D813" s="506"/>
      <c r="E813" s="418"/>
      <c r="F813" s="430"/>
      <c r="G813" s="418"/>
      <c r="H813" s="483" t="s">
        <v>263</v>
      </c>
      <c r="I813" s="517" t="s">
        <v>10</v>
      </c>
      <c r="J813" s="437" t="s">
        <v>362</v>
      </c>
      <c r="K813" s="518"/>
      <c r="L813" s="463"/>
      <c r="M813" s="519" t="s">
        <v>10</v>
      </c>
      <c r="N813" s="437" t="s">
        <v>213</v>
      </c>
      <c r="O813" s="520"/>
      <c r="P813" s="464"/>
      <c r="Q813" s="464"/>
      <c r="R813" s="464"/>
      <c r="S813" s="464"/>
      <c r="T813" s="464"/>
      <c r="U813" s="464"/>
      <c r="V813" s="464"/>
      <c r="W813" s="464"/>
      <c r="X813" s="465"/>
      <c r="Y813" s="435"/>
      <c r="Z813" s="432"/>
      <c r="AA813" s="432"/>
      <c r="AB813" s="433"/>
      <c r="AC813" s="1111"/>
      <c r="AD813" s="1112"/>
      <c r="AE813" s="1112"/>
      <c r="AF813" s="1113"/>
    </row>
    <row r="814" spans="1:32" ht="18.75" customHeight="1" x14ac:dyDescent="0.15">
      <c r="A814" s="426"/>
      <c r="B814" s="427"/>
      <c r="C814" s="500"/>
      <c r="D814" s="506"/>
      <c r="E814" s="418"/>
      <c r="F814" s="430"/>
      <c r="G814" s="418"/>
      <c r="H814" s="483" t="s">
        <v>366</v>
      </c>
      <c r="I814" s="514" t="s">
        <v>10</v>
      </c>
      <c r="J814" s="440" t="s">
        <v>29</v>
      </c>
      <c r="K814" s="523"/>
      <c r="L814" s="537" t="s">
        <v>10</v>
      </c>
      <c r="M814" s="440" t="s">
        <v>35</v>
      </c>
      <c r="N814" s="518"/>
      <c r="O814" s="464"/>
      <c r="P814" s="464"/>
      <c r="Q814" s="464"/>
      <c r="R814" s="464"/>
      <c r="S814" s="464"/>
      <c r="T814" s="464"/>
      <c r="U814" s="464"/>
      <c r="V814" s="464"/>
      <c r="W814" s="464"/>
      <c r="X814" s="465"/>
      <c r="Y814" s="435"/>
      <c r="Z814" s="432"/>
      <c r="AA814" s="432"/>
      <c r="AB814" s="433"/>
      <c r="AC814" s="1111"/>
      <c r="AD814" s="1112"/>
      <c r="AE814" s="1112"/>
      <c r="AF814" s="1113"/>
    </row>
    <row r="815" spans="1:32" ht="18.75" customHeight="1" x14ac:dyDescent="0.15">
      <c r="A815" s="426"/>
      <c r="B815" s="427"/>
      <c r="C815" s="500"/>
      <c r="D815" s="506"/>
      <c r="E815" s="418"/>
      <c r="F815" s="430"/>
      <c r="G815" s="418"/>
      <c r="H815" s="483" t="s">
        <v>333</v>
      </c>
      <c r="I815" s="514" t="s">
        <v>10</v>
      </c>
      <c r="J815" s="440" t="s">
        <v>29</v>
      </c>
      <c r="K815" s="523"/>
      <c r="L815" s="537" t="s">
        <v>10</v>
      </c>
      <c r="M815" s="440" t="s">
        <v>35</v>
      </c>
      <c r="N815" s="518"/>
      <c r="O815" s="464"/>
      <c r="P815" s="464"/>
      <c r="Q815" s="464"/>
      <c r="R815" s="464"/>
      <c r="S815" s="464"/>
      <c r="T815" s="464"/>
      <c r="U815" s="464"/>
      <c r="V815" s="464"/>
      <c r="W815" s="464"/>
      <c r="X815" s="465"/>
      <c r="Y815" s="435"/>
      <c r="Z815" s="432"/>
      <c r="AA815" s="432"/>
      <c r="AB815" s="433"/>
      <c r="AC815" s="1111"/>
      <c r="AD815" s="1112"/>
      <c r="AE815" s="1112"/>
      <c r="AF815" s="1113"/>
    </row>
    <row r="816" spans="1:32" ht="18.75" customHeight="1" x14ac:dyDescent="0.15">
      <c r="A816" s="508" t="s">
        <v>10</v>
      </c>
      <c r="B816" s="427">
        <v>55</v>
      </c>
      <c r="C816" s="500" t="s">
        <v>375</v>
      </c>
      <c r="D816" s="508" t="s">
        <v>10</v>
      </c>
      <c r="E816" s="418" t="s">
        <v>281</v>
      </c>
      <c r="F816" s="430"/>
      <c r="G816" s="418"/>
      <c r="H816" s="483" t="s">
        <v>176</v>
      </c>
      <c r="I816" s="514" t="s">
        <v>10</v>
      </c>
      <c r="J816" s="440" t="s">
        <v>29</v>
      </c>
      <c r="K816" s="523"/>
      <c r="L816" s="537" t="s">
        <v>10</v>
      </c>
      <c r="M816" s="440" t="s">
        <v>35</v>
      </c>
      <c r="N816" s="518"/>
      <c r="O816" s="464"/>
      <c r="P816" s="464"/>
      <c r="Q816" s="464"/>
      <c r="R816" s="464"/>
      <c r="S816" s="464"/>
      <c r="T816" s="464"/>
      <c r="U816" s="464"/>
      <c r="V816" s="464"/>
      <c r="W816" s="464"/>
      <c r="X816" s="465"/>
      <c r="Y816" s="435"/>
      <c r="Z816" s="432"/>
      <c r="AA816" s="432"/>
      <c r="AB816" s="433"/>
      <c r="AC816" s="1111"/>
      <c r="AD816" s="1112"/>
      <c r="AE816" s="1112"/>
      <c r="AF816" s="1113"/>
    </row>
    <row r="817" spans="1:32" ht="18.75" customHeight="1" x14ac:dyDescent="0.15">
      <c r="A817" s="426"/>
      <c r="B817" s="427"/>
      <c r="C817" s="500"/>
      <c r="D817" s="506"/>
      <c r="E817" s="418"/>
      <c r="F817" s="430"/>
      <c r="G817" s="418"/>
      <c r="H817" s="1161" t="s">
        <v>368</v>
      </c>
      <c r="I817" s="527" t="s">
        <v>10</v>
      </c>
      <c r="J817" s="439" t="s">
        <v>198</v>
      </c>
      <c r="K817" s="439"/>
      <c r="L817" s="544"/>
      <c r="M817" s="544"/>
      <c r="N817" s="544"/>
      <c r="O817" s="544"/>
      <c r="P817" s="528" t="s">
        <v>10</v>
      </c>
      <c r="Q817" s="439" t="s">
        <v>199</v>
      </c>
      <c r="R817" s="544"/>
      <c r="S817" s="544"/>
      <c r="T817" s="544"/>
      <c r="U817" s="544"/>
      <c r="V817" s="544"/>
      <c r="W817" s="544"/>
      <c r="X817" s="545"/>
      <c r="Y817" s="435"/>
      <c r="Z817" s="432"/>
      <c r="AA817" s="432"/>
      <c r="AB817" s="433"/>
      <c r="AC817" s="1111"/>
      <c r="AD817" s="1112"/>
      <c r="AE817" s="1112"/>
      <c r="AF817" s="1113"/>
    </row>
    <row r="818" spans="1:32" ht="18.75" customHeight="1" x14ac:dyDescent="0.15">
      <c r="A818" s="426"/>
      <c r="B818" s="427"/>
      <c r="C818" s="500"/>
      <c r="D818" s="506"/>
      <c r="E818" s="418"/>
      <c r="F818" s="430"/>
      <c r="G818" s="418"/>
      <c r="H818" s="1162"/>
      <c r="I818" s="514" t="s">
        <v>10</v>
      </c>
      <c r="J818" s="440" t="s">
        <v>227</v>
      </c>
      <c r="K818" s="515"/>
      <c r="L818" s="515"/>
      <c r="M818" s="515"/>
      <c r="N818" s="515"/>
      <c r="O818" s="515"/>
      <c r="P818" s="515"/>
      <c r="Q818" s="434"/>
      <c r="R818" s="515"/>
      <c r="S818" s="515"/>
      <c r="T818" s="515"/>
      <c r="U818" s="515"/>
      <c r="V818" s="515"/>
      <c r="W818" s="515"/>
      <c r="X818" s="516"/>
      <c r="Y818" s="435"/>
      <c r="Z818" s="432"/>
      <c r="AA818" s="432"/>
      <c r="AB818" s="433"/>
      <c r="AC818" s="1111"/>
      <c r="AD818" s="1112"/>
      <c r="AE818" s="1112"/>
      <c r="AF818" s="1113"/>
    </row>
    <row r="819" spans="1:32" ht="18.75" customHeight="1" x14ac:dyDescent="0.15">
      <c r="A819" s="426"/>
      <c r="B819" s="427"/>
      <c r="C819" s="500"/>
      <c r="D819" s="506"/>
      <c r="E819" s="418"/>
      <c r="F819" s="430"/>
      <c r="G819" s="418"/>
      <c r="H819" s="1161" t="s">
        <v>243</v>
      </c>
      <c r="I819" s="527" t="s">
        <v>10</v>
      </c>
      <c r="J819" s="439" t="s">
        <v>230</v>
      </c>
      <c r="K819" s="525"/>
      <c r="L819" s="470"/>
      <c r="M819" s="528" t="s">
        <v>10</v>
      </c>
      <c r="N819" s="439" t="s">
        <v>231</v>
      </c>
      <c r="O819" s="544"/>
      <c r="P819" s="544"/>
      <c r="Q819" s="528" t="s">
        <v>10</v>
      </c>
      <c r="R819" s="439" t="s">
        <v>232</v>
      </c>
      <c r="S819" s="544"/>
      <c r="T819" s="544"/>
      <c r="U819" s="544"/>
      <c r="V819" s="544"/>
      <c r="W819" s="544"/>
      <c r="X819" s="545"/>
      <c r="Y819" s="435"/>
      <c r="Z819" s="432"/>
      <c r="AA819" s="432"/>
      <c r="AB819" s="433"/>
      <c r="AC819" s="1111"/>
      <c r="AD819" s="1112"/>
      <c r="AE819" s="1112"/>
      <c r="AF819" s="1113"/>
    </row>
    <row r="820" spans="1:32" ht="18.75" customHeight="1" x14ac:dyDescent="0.15">
      <c r="A820" s="426"/>
      <c r="B820" s="427"/>
      <c r="C820" s="500"/>
      <c r="D820" s="506"/>
      <c r="E820" s="418"/>
      <c r="F820" s="430"/>
      <c r="G820" s="418"/>
      <c r="H820" s="1162"/>
      <c r="I820" s="514" t="s">
        <v>10</v>
      </c>
      <c r="J820" s="440" t="s">
        <v>234</v>
      </c>
      <c r="K820" s="515"/>
      <c r="L820" s="515"/>
      <c r="M820" s="515"/>
      <c r="N820" s="515"/>
      <c r="O820" s="515"/>
      <c r="P820" s="515"/>
      <c r="Q820" s="537" t="s">
        <v>10</v>
      </c>
      <c r="R820" s="440" t="s">
        <v>235</v>
      </c>
      <c r="S820" s="434"/>
      <c r="T820" s="515"/>
      <c r="U820" s="515"/>
      <c r="V820" s="515"/>
      <c r="W820" s="515"/>
      <c r="X820" s="516"/>
      <c r="Y820" s="435"/>
      <c r="Z820" s="432"/>
      <c r="AA820" s="432"/>
      <c r="AB820" s="433"/>
      <c r="AC820" s="1111"/>
      <c r="AD820" s="1112"/>
      <c r="AE820" s="1112"/>
      <c r="AF820" s="1113"/>
    </row>
    <row r="821" spans="1:32" ht="18.75" customHeight="1" x14ac:dyDescent="0.15">
      <c r="A821" s="426"/>
      <c r="B821" s="427"/>
      <c r="C821" s="500"/>
      <c r="D821" s="506"/>
      <c r="E821" s="418"/>
      <c r="F821" s="430"/>
      <c r="G821" s="418"/>
      <c r="H821" s="1121" t="s">
        <v>370</v>
      </c>
      <c r="I821" s="1136" t="s">
        <v>10</v>
      </c>
      <c r="J821" s="1135" t="s">
        <v>29</v>
      </c>
      <c r="K821" s="1135"/>
      <c r="L821" s="1138" t="s">
        <v>10</v>
      </c>
      <c r="M821" s="1135" t="s">
        <v>371</v>
      </c>
      <c r="N821" s="1135"/>
      <c r="O821" s="1135"/>
      <c r="P821" s="1138" t="s">
        <v>10</v>
      </c>
      <c r="Q821" s="1135" t="s">
        <v>372</v>
      </c>
      <c r="R821" s="1135"/>
      <c r="S821" s="1135"/>
      <c r="T821" s="1138" t="s">
        <v>10</v>
      </c>
      <c r="U821" s="1135" t="s">
        <v>373</v>
      </c>
      <c r="V821" s="1135"/>
      <c r="W821" s="1135"/>
      <c r="X821" s="1182"/>
      <c r="Y821" s="435"/>
      <c r="Z821" s="432"/>
      <c r="AA821" s="432"/>
      <c r="AB821" s="433"/>
      <c r="AC821" s="1111"/>
      <c r="AD821" s="1112"/>
      <c r="AE821" s="1112"/>
      <c r="AF821" s="1113"/>
    </row>
    <row r="822" spans="1:32" ht="18.75" customHeight="1" x14ac:dyDescent="0.15">
      <c r="A822" s="426"/>
      <c r="B822" s="427"/>
      <c r="C822" s="500"/>
      <c r="D822" s="506"/>
      <c r="E822" s="418"/>
      <c r="F822" s="430"/>
      <c r="G822" s="418"/>
      <c r="H822" s="1120"/>
      <c r="I822" s="1137"/>
      <c r="J822" s="1125"/>
      <c r="K822" s="1125"/>
      <c r="L822" s="1139"/>
      <c r="M822" s="1125"/>
      <c r="N822" s="1125"/>
      <c r="O822" s="1125"/>
      <c r="P822" s="1139"/>
      <c r="Q822" s="1125"/>
      <c r="R822" s="1125"/>
      <c r="S822" s="1125"/>
      <c r="T822" s="1139"/>
      <c r="U822" s="1125"/>
      <c r="V822" s="1125"/>
      <c r="W822" s="1125"/>
      <c r="X822" s="1183"/>
      <c r="Y822" s="435"/>
      <c r="Z822" s="432"/>
      <c r="AA822" s="432"/>
      <c r="AB822" s="433"/>
      <c r="AC822" s="1111"/>
      <c r="AD822" s="1112"/>
      <c r="AE822" s="1112"/>
      <c r="AF822" s="1113"/>
    </row>
    <row r="823" spans="1:32" ht="18.75" customHeight="1" x14ac:dyDescent="0.15">
      <c r="A823" s="426"/>
      <c r="B823" s="427"/>
      <c r="C823" s="500"/>
      <c r="D823" s="506"/>
      <c r="E823" s="418"/>
      <c r="F823" s="430"/>
      <c r="G823" s="418"/>
      <c r="H823" s="436" t="s">
        <v>363</v>
      </c>
      <c r="I823" s="514" t="s">
        <v>10</v>
      </c>
      <c r="J823" s="440" t="s">
        <v>29</v>
      </c>
      <c r="K823" s="523"/>
      <c r="L823" s="537" t="s">
        <v>10</v>
      </c>
      <c r="M823" s="440" t="s">
        <v>35</v>
      </c>
      <c r="N823" s="518"/>
      <c r="O823" s="518"/>
      <c r="P823" s="518"/>
      <c r="Q823" s="518"/>
      <c r="R823" s="518"/>
      <c r="S823" s="518"/>
      <c r="T823" s="518"/>
      <c r="U823" s="518"/>
      <c r="V823" s="518"/>
      <c r="W823" s="518"/>
      <c r="X823" s="522"/>
      <c r="Y823" s="435"/>
      <c r="Z823" s="432"/>
      <c r="AA823" s="432"/>
      <c r="AB823" s="433"/>
      <c r="AC823" s="1111"/>
      <c r="AD823" s="1112"/>
      <c r="AE823" s="1112"/>
      <c r="AF823" s="1113"/>
    </row>
    <row r="824" spans="1:32" ht="18.75" customHeight="1" x14ac:dyDescent="0.15">
      <c r="A824" s="426"/>
      <c r="B824" s="427"/>
      <c r="C824" s="500"/>
      <c r="D824" s="506"/>
      <c r="E824" s="418"/>
      <c r="F824" s="430"/>
      <c r="G824" s="418"/>
      <c r="H824" s="483" t="s">
        <v>51</v>
      </c>
      <c r="I824" s="517" t="s">
        <v>10</v>
      </c>
      <c r="J824" s="437" t="s">
        <v>29</v>
      </c>
      <c r="K824" s="437"/>
      <c r="L824" s="519" t="s">
        <v>10</v>
      </c>
      <c r="M824" s="437" t="s">
        <v>30</v>
      </c>
      <c r="N824" s="437"/>
      <c r="O824" s="519" t="s">
        <v>10</v>
      </c>
      <c r="P824" s="437" t="s">
        <v>31</v>
      </c>
      <c r="Q824" s="520"/>
      <c r="R824" s="518"/>
      <c r="S824" s="518"/>
      <c r="T824" s="518"/>
      <c r="U824" s="518"/>
      <c r="V824" s="518"/>
      <c r="W824" s="518"/>
      <c r="X824" s="522"/>
      <c r="Y824" s="435"/>
      <c r="Z824" s="432"/>
      <c r="AA824" s="432"/>
      <c r="AB824" s="433"/>
      <c r="AC824" s="1111"/>
      <c r="AD824" s="1112"/>
      <c r="AE824" s="1112"/>
      <c r="AF824" s="1113"/>
    </row>
    <row r="825" spans="1:32" ht="18.75" customHeight="1" x14ac:dyDescent="0.15">
      <c r="A825" s="426"/>
      <c r="B825" s="427"/>
      <c r="C825" s="500"/>
      <c r="D825" s="506"/>
      <c r="E825" s="418"/>
      <c r="F825" s="430"/>
      <c r="G825" s="418"/>
      <c r="H825" s="483" t="s">
        <v>337</v>
      </c>
      <c r="I825" s="517" t="s">
        <v>10</v>
      </c>
      <c r="J825" s="437" t="s">
        <v>29</v>
      </c>
      <c r="K825" s="437"/>
      <c r="L825" s="519" t="s">
        <v>10</v>
      </c>
      <c r="M825" s="437" t="s">
        <v>30</v>
      </c>
      <c r="N825" s="437"/>
      <c r="O825" s="519" t="s">
        <v>10</v>
      </c>
      <c r="P825" s="437" t="s">
        <v>31</v>
      </c>
      <c r="Q825" s="518"/>
      <c r="R825" s="518"/>
      <c r="S825" s="518"/>
      <c r="T825" s="518"/>
      <c r="U825" s="518"/>
      <c r="V825" s="518"/>
      <c r="W825" s="518"/>
      <c r="X825" s="522"/>
      <c r="Y825" s="435"/>
      <c r="Z825" s="432"/>
      <c r="AA825" s="432"/>
      <c r="AB825" s="433"/>
      <c r="AC825" s="1111"/>
      <c r="AD825" s="1112"/>
      <c r="AE825" s="1112"/>
      <c r="AF825" s="1113"/>
    </row>
    <row r="826" spans="1:32" ht="18.75" customHeight="1" x14ac:dyDescent="0.15">
      <c r="A826" s="426"/>
      <c r="B826" s="427"/>
      <c r="C826" s="500"/>
      <c r="D826" s="506"/>
      <c r="E826" s="418"/>
      <c r="F826" s="430"/>
      <c r="G826" s="418"/>
      <c r="H826" s="483" t="s">
        <v>270</v>
      </c>
      <c r="I826" s="517" t="s">
        <v>10</v>
      </c>
      <c r="J826" s="437" t="s">
        <v>29</v>
      </c>
      <c r="K826" s="437"/>
      <c r="L826" s="519" t="s">
        <v>10</v>
      </c>
      <c r="M826" s="437" t="s">
        <v>30</v>
      </c>
      <c r="N826" s="437"/>
      <c r="O826" s="519" t="s">
        <v>10</v>
      </c>
      <c r="P826" s="437" t="s">
        <v>31</v>
      </c>
      <c r="Q826" s="520"/>
      <c r="R826" s="437"/>
      <c r="S826" s="437"/>
      <c r="T826" s="437"/>
      <c r="U826" s="437"/>
      <c r="V826" s="437"/>
      <c r="W826" s="437"/>
      <c r="X826" s="438"/>
      <c r="Y826" s="435"/>
      <c r="Z826" s="432"/>
      <c r="AA826" s="432"/>
      <c r="AB826" s="433"/>
      <c r="AC826" s="1111"/>
      <c r="AD826" s="1112"/>
      <c r="AE826" s="1112"/>
      <c r="AF826" s="1113"/>
    </row>
    <row r="827" spans="1:32" ht="18.75" customHeight="1" x14ac:dyDescent="0.15">
      <c r="A827" s="426"/>
      <c r="B827" s="427"/>
      <c r="C827" s="500"/>
      <c r="D827" s="506"/>
      <c r="E827" s="418"/>
      <c r="F827" s="430"/>
      <c r="G827" s="418"/>
      <c r="H827" s="444" t="s">
        <v>339</v>
      </c>
      <c r="I827" s="514" t="s">
        <v>10</v>
      </c>
      <c r="J827" s="440" t="s">
        <v>29</v>
      </c>
      <c r="K827" s="523"/>
      <c r="L827" s="537" t="s">
        <v>10</v>
      </c>
      <c r="M827" s="440" t="s">
        <v>35</v>
      </c>
      <c r="N827" s="518"/>
      <c r="O827" s="518"/>
      <c r="P827" s="518"/>
      <c r="Q827" s="518"/>
      <c r="R827" s="518"/>
      <c r="S827" s="518"/>
      <c r="T827" s="518"/>
      <c r="U827" s="518"/>
      <c r="V827" s="518"/>
      <c r="W827" s="518"/>
      <c r="X827" s="522"/>
      <c r="Y827" s="435"/>
      <c r="Z827" s="432"/>
      <c r="AA827" s="432"/>
      <c r="AB827" s="433"/>
      <c r="AC827" s="1111"/>
      <c r="AD827" s="1112"/>
      <c r="AE827" s="1112"/>
      <c r="AF827" s="1113"/>
    </row>
    <row r="828" spans="1:32" ht="18.75" customHeight="1" x14ac:dyDescent="0.15">
      <c r="A828" s="426"/>
      <c r="B828" s="427"/>
      <c r="C828" s="500"/>
      <c r="D828" s="506"/>
      <c r="E828" s="418"/>
      <c r="F828" s="430"/>
      <c r="G828" s="418"/>
      <c r="H828" s="483" t="s">
        <v>340</v>
      </c>
      <c r="I828" s="514" t="s">
        <v>10</v>
      </c>
      <c r="J828" s="440" t="s">
        <v>29</v>
      </c>
      <c r="K828" s="523"/>
      <c r="L828" s="537" t="s">
        <v>10</v>
      </c>
      <c r="M828" s="440" t="s">
        <v>35</v>
      </c>
      <c r="N828" s="518"/>
      <c r="O828" s="518"/>
      <c r="P828" s="518"/>
      <c r="Q828" s="518"/>
      <c r="R828" s="518"/>
      <c r="S828" s="518"/>
      <c r="T828" s="518"/>
      <c r="U828" s="518"/>
      <c r="V828" s="518"/>
      <c r="W828" s="518"/>
      <c r="X828" s="522"/>
      <c r="Y828" s="435"/>
      <c r="Z828" s="432"/>
      <c r="AA828" s="432"/>
      <c r="AB828" s="433"/>
      <c r="AC828" s="1111"/>
      <c r="AD828" s="1112"/>
      <c r="AE828" s="1112"/>
      <c r="AF828" s="1113"/>
    </row>
    <row r="829" spans="1:32" ht="18.75" customHeight="1" x14ac:dyDescent="0.15">
      <c r="A829" s="426"/>
      <c r="B829" s="427"/>
      <c r="C829" s="500"/>
      <c r="D829" s="506"/>
      <c r="E829" s="418"/>
      <c r="F829" s="430"/>
      <c r="G829" s="418"/>
      <c r="H829" s="483" t="s">
        <v>124</v>
      </c>
      <c r="I829" s="514" t="s">
        <v>10</v>
      </c>
      <c r="J829" s="440" t="s">
        <v>29</v>
      </c>
      <c r="K829" s="523"/>
      <c r="L829" s="537" t="s">
        <v>10</v>
      </c>
      <c r="M829" s="440" t="s">
        <v>35</v>
      </c>
      <c r="N829" s="518"/>
      <c r="O829" s="518"/>
      <c r="P829" s="518"/>
      <c r="Q829" s="518"/>
      <c r="R829" s="518"/>
      <c r="S829" s="518"/>
      <c r="T829" s="518"/>
      <c r="U829" s="518"/>
      <c r="V829" s="518"/>
      <c r="W829" s="518"/>
      <c r="X829" s="522"/>
      <c r="Y829" s="435"/>
      <c r="Z829" s="432"/>
      <c r="AA829" s="432"/>
      <c r="AB829" s="433"/>
      <c r="AC829" s="1111"/>
      <c r="AD829" s="1112"/>
      <c r="AE829" s="1112"/>
      <c r="AF829" s="1113"/>
    </row>
    <row r="830" spans="1:32" ht="18.75" customHeight="1" x14ac:dyDescent="0.15">
      <c r="A830" s="426"/>
      <c r="B830" s="427"/>
      <c r="C830" s="500"/>
      <c r="D830" s="506"/>
      <c r="E830" s="418"/>
      <c r="F830" s="430"/>
      <c r="G830" s="418"/>
      <c r="H830" s="483" t="s">
        <v>341</v>
      </c>
      <c r="I830" s="514" t="s">
        <v>10</v>
      </c>
      <c r="J830" s="440" t="s">
        <v>29</v>
      </c>
      <c r="K830" s="523"/>
      <c r="L830" s="537" t="s">
        <v>10</v>
      </c>
      <c r="M830" s="440" t="s">
        <v>35</v>
      </c>
      <c r="N830" s="518"/>
      <c r="O830" s="518"/>
      <c r="P830" s="518"/>
      <c r="Q830" s="518"/>
      <c r="R830" s="518"/>
      <c r="S830" s="518"/>
      <c r="T830" s="518"/>
      <c r="U830" s="518"/>
      <c r="V830" s="518"/>
      <c r="W830" s="518"/>
      <c r="X830" s="522"/>
      <c r="Y830" s="435"/>
      <c r="Z830" s="432"/>
      <c r="AA830" s="432"/>
      <c r="AB830" s="433"/>
      <c r="AC830" s="1111"/>
      <c r="AD830" s="1112"/>
      <c r="AE830" s="1112"/>
      <c r="AF830" s="1113"/>
    </row>
    <row r="831" spans="1:32" ht="18.75" customHeight="1" x14ac:dyDescent="0.15">
      <c r="A831" s="426"/>
      <c r="B831" s="427"/>
      <c r="C831" s="500"/>
      <c r="D831" s="506"/>
      <c r="E831" s="418"/>
      <c r="F831" s="430"/>
      <c r="G831" s="418"/>
      <c r="H831" s="483" t="s">
        <v>2231</v>
      </c>
      <c r="I831" s="517" t="s">
        <v>10</v>
      </c>
      <c r="J831" s="437" t="s">
        <v>29</v>
      </c>
      <c r="K831" s="437"/>
      <c r="L831" s="519" t="s">
        <v>10</v>
      </c>
      <c r="M831" s="440" t="s">
        <v>35</v>
      </c>
      <c r="N831" s="437"/>
      <c r="O831" s="437"/>
      <c r="P831" s="437"/>
      <c r="Q831" s="518"/>
      <c r="R831" s="518"/>
      <c r="S831" s="518"/>
      <c r="T831" s="518"/>
      <c r="U831" s="518"/>
      <c r="V831" s="518"/>
      <c r="W831" s="518"/>
      <c r="X831" s="522"/>
      <c r="Y831" s="435"/>
      <c r="Z831" s="432"/>
      <c r="AA831" s="432"/>
      <c r="AB831" s="433"/>
      <c r="AC831" s="1111"/>
      <c r="AD831" s="1112"/>
      <c r="AE831" s="1112"/>
      <c r="AF831" s="1113"/>
    </row>
    <row r="832" spans="1:32" ht="18.75" customHeight="1" x14ac:dyDescent="0.15">
      <c r="A832" s="426"/>
      <c r="B832" s="427"/>
      <c r="C832" s="500"/>
      <c r="D832" s="506"/>
      <c r="E832" s="418"/>
      <c r="F832" s="430"/>
      <c r="G832" s="418"/>
      <c r="H832" s="483" t="s">
        <v>2232</v>
      </c>
      <c r="I832" s="517" t="s">
        <v>10</v>
      </c>
      <c r="J832" s="437" t="s">
        <v>29</v>
      </c>
      <c r="K832" s="437"/>
      <c r="L832" s="519" t="s">
        <v>10</v>
      </c>
      <c r="M832" s="440" t="s">
        <v>35</v>
      </c>
      <c r="N832" s="437"/>
      <c r="O832" s="437"/>
      <c r="P832" s="437"/>
      <c r="Q832" s="518"/>
      <c r="R832" s="518"/>
      <c r="S832" s="518"/>
      <c r="T832" s="518"/>
      <c r="U832" s="518"/>
      <c r="V832" s="518"/>
      <c r="W832" s="518"/>
      <c r="X832" s="522"/>
      <c r="Y832" s="435"/>
      <c r="Z832" s="432"/>
      <c r="AA832" s="432"/>
      <c r="AB832" s="433"/>
      <c r="AC832" s="1111"/>
      <c r="AD832" s="1112"/>
      <c r="AE832" s="1112"/>
      <c r="AF832" s="1113"/>
    </row>
    <row r="833" spans="1:32" ht="18.75" customHeight="1" x14ac:dyDescent="0.15">
      <c r="A833" s="426"/>
      <c r="B833" s="427"/>
      <c r="C833" s="500"/>
      <c r="D833" s="506"/>
      <c r="E833" s="418"/>
      <c r="F833" s="430"/>
      <c r="G833" s="418"/>
      <c r="H833" s="543" t="s">
        <v>177</v>
      </c>
      <c r="I833" s="517" t="s">
        <v>10</v>
      </c>
      <c r="J833" s="437" t="s">
        <v>29</v>
      </c>
      <c r="K833" s="437"/>
      <c r="L833" s="519" t="s">
        <v>10</v>
      </c>
      <c r="M833" s="437" t="s">
        <v>30</v>
      </c>
      <c r="N833" s="437"/>
      <c r="O833" s="519" t="s">
        <v>10</v>
      </c>
      <c r="P833" s="437" t="s">
        <v>31</v>
      </c>
      <c r="Q833" s="520"/>
      <c r="R833" s="520"/>
      <c r="S833" s="520"/>
      <c r="T833" s="520"/>
      <c r="U833" s="544"/>
      <c r="V833" s="544"/>
      <c r="W833" s="544"/>
      <c r="X833" s="545"/>
      <c r="Y833" s="435"/>
      <c r="Z833" s="432"/>
      <c r="AA833" s="432"/>
      <c r="AB833" s="433"/>
      <c r="AC833" s="1111"/>
      <c r="AD833" s="1112"/>
      <c r="AE833" s="1112"/>
      <c r="AF833" s="1113"/>
    </row>
    <row r="834" spans="1:32" ht="18.75" customHeight="1" x14ac:dyDescent="0.15">
      <c r="A834" s="426"/>
      <c r="B834" s="427"/>
      <c r="C834" s="500"/>
      <c r="D834" s="506"/>
      <c r="E834" s="418"/>
      <c r="F834" s="430"/>
      <c r="G834" s="418"/>
      <c r="H834" s="483" t="s">
        <v>125</v>
      </c>
      <c r="I834" s="517" t="s">
        <v>10</v>
      </c>
      <c r="J834" s="437" t="s">
        <v>29</v>
      </c>
      <c r="K834" s="437"/>
      <c r="L834" s="519" t="s">
        <v>10</v>
      </c>
      <c r="M834" s="437" t="s">
        <v>53</v>
      </c>
      <c r="N834" s="437"/>
      <c r="O834" s="519" t="s">
        <v>10</v>
      </c>
      <c r="P834" s="437" t="s">
        <v>54</v>
      </c>
      <c r="Q834" s="464"/>
      <c r="R834" s="519" t="s">
        <v>10</v>
      </c>
      <c r="S834" s="437" t="s">
        <v>126</v>
      </c>
      <c r="T834" s="437"/>
      <c r="U834" s="437"/>
      <c r="V834" s="437"/>
      <c r="W834" s="437"/>
      <c r="X834" s="438"/>
      <c r="Y834" s="435"/>
      <c r="Z834" s="432"/>
      <c r="AA834" s="432"/>
      <c r="AB834" s="433"/>
      <c r="AC834" s="1111"/>
      <c r="AD834" s="1112"/>
      <c r="AE834" s="1112"/>
      <c r="AF834" s="1113"/>
    </row>
    <row r="835" spans="1:32" ht="18.75" customHeight="1" x14ac:dyDescent="0.15">
      <c r="A835" s="426"/>
      <c r="B835" s="427"/>
      <c r="C835" s="428"/>
      <c r="D835" s="429"/>
      <c r="E835" s="418"/>
      <c r="F835" s="430"/>
      <c r="G835" s="431"/>
      <c r="H835" s="444" t="s">
        <v>52</v>
      </c>
      <c r="I835" s="517" t="s">
        <v>10</v>
      </c>
      <c r="J835" s="437" t="s">
        <v>29</v>
      </c>
      <c r="K835" s="437"/>
      <c r="L835" s="519" t="s">
        <v>10</v>
      </c>
      <c r="M835" s="437" t="s">
        <v>53</v>
      </c>
      <c r="N835" s="437"/>
      <c r="O835" s="519" t="s">
        <v>10</v>
      </c>
      <c r="P835" s="437" t="s">
        <v>54</v>
      </c>
      <c r="Q835" s="437"/>
      <c r="R835" s="519" t="s">
        <v>10</v>
      </c>
      <c r="S835" s="437" t="s">
        <v>55</v>
      </c>
      <c r="T835" s="437"/>
      <c r="U835" s="518"/>
      <c r="V835" s="518"/>
      <c r="W835" s="518"/>
      <c r="X835" s="522"/>
      <c r="Y835" s="435"/>
      <c r="Z835" s="432"/>
      <c r="AA835" s="432"/>
      <c r="AB835" s="433"/>
      <c r="AC835" s="1111"/>
      <c r="AD835" s="1112"/>
      <c r="AE835" s="1112"/>
      <c r="AF835" s="1113"/>
    </row>
    <row r="836" spans="1:32" ht="18.75" customHeight="1" x14ac:dyDescent="0.15">
      <c r="A836" s="426"/>
      <c r="B836" s="427"/>
      <c r="C836" s="428"/>
      <c r="D836" s="429"/>
      <c r="E836" s="418"/>
      <c r="F836" s="430"/>
      <c r="G836" s="431"/>
      <c r="H836" s="445" t="s">
        <v>56</v>
      </c>
      <c r="I836" s="527" t="s">
        <v>10</v>
      </c>
      <c r="J836" s="439" t="s">
        <v>57</v>
      </c>
      <c r="K836" s="439"/>
      <c r="L836" s="528" t="s">
        <v>10</v>
      </c>
      <c r="M836" s="439" t="s">
        <v>58</v>
      </c>
      <c r="N836" s="439"/>
      <c r="O836" s="528" t="s">
        <v>10</v>
      </c>
      <c r="P836" s="439" t="s">
        <v>59</v>
      </c>
      <c r="Q836" s="439"/>
      <c r="R836" s="528"/>
      <c r="S836" s="439"/>
      <c r="T836" s="439"/>
      <c r="U836" s="525"/>
      <c r="V836" s="525"/>
      <c r="W836" s="525"/>
      <c r="X836" s="526"/>
      <c r="Y836" s="435"/>
      <c r="Z836" s="432"/>
      <c r="AA836" s="432"/>
      <c r="AB836" s="433"/>
      <c r="AC836" s="1111"/>
      <c r="AD836" s="1112"/>
      <c r="AE836" s="1112"/>
      <c r="AF836" s="1113"/>
    </row>
    <row r="837" spans="1:32" ht="18.75" customHeight="1" x14ac:dyDescent="0.15">
      <c r="A837" s="446"/>
      <c r="B837" s="447"/>
      <c r="C837" s="448"/>
      <c r="D837" s="449"/>
      <c r="E837" s="450"/>
      <c r="F837" s="451"/>
      <c r="G837" s="452"/>
      <c r="H837" s="453" t="s">
        <v>60</v>
      </c>
      <c r="I837" s="529" t="s">
        <v>10</v>
      </c>
      <c r="J837" s="454" t="s">
        <v>29</v>
      </c>
      <c r="K837" s="454"/>
      <c r="L837" s="530" t="s">
        <v>10</v>
      </c>
      <c r="M837" s="454" t="s">
        <v>35</v>
      </c>
      <c r="N837" s="454"/>
      <c r="O837" s="454"/>
      <c r="P837" s="454"/>
      <c r="Q837" s="531"/>
      <c r="R837" s="454"/>
      <c r="S837" s="454"/>
      <c r="T837" s="454"/>
      <c r="U837" s="454"/>
      <c r="V837" s="454"/>
      <c r="W837" s="454"/>
      <c r="X837" s="455"/>
      <c r="Y837" s="456"/>
      <c r="Z837" s="457"/>
      <c r="AA837" s="457"/>
      <c r="AB837" s="458"/>
      <c r="AC837" s="1144"/>
      <c r="AD837" s="1145"/>
      <c r="AE837" s="1145"/>
      <c r="AF837" s="1146"/>
    </row>
    <row r="838" spans="1:32" ht="18.75" customHeight="1" x14ac:dyDescent="0.15">
      <c r="A838" s="419"/>
      <c r="B838" s="420"/>
      <c r="C838" s="504"/>
      <c r="D838" s="505"/>
      <c r="E838" s="415"/>
      <c r="F838" s="423"/>
      <c r="G838" s="415"/>
      <c r="H838" s="1132" t="s">
        <v>184</v>
      </c>
      <c r="I838" s="538" t="s">
        <v>10</v>
      </c>
      <c r="J838" s="413" t="s">
        <v>153</v>
      </c>
      <c r="K838" s="510"/>
      <c r="L838" s="485"/>
      <c r="M838" s="509" t="s">
        <v>10</v>
      </c>
      <c r="N838" s="413" t="s">
        <v>208</v>
      </c>
      <c r="O838" s="485"/>
      <c r="P838" s="485"/>
      <c r="Q838" s="509" t="s">
        <v>10</v>
      </c>
      <c r="R838" s="413" t="s">
        <v>209</v>
      </c>
      <c r="S838" s="485"/>
      <c r="T838" s="485"/>
      <c r="U838" s="509" t="s">
        <v>10</v>
      </c>
      <c r="V838" s="413" t="s">
        <v>210</v>
      </c>
      <c r="W838" s="485"/>
      <c r="X838" s="473"/>
      <c r="Y838" s="538" t="s">
        <v>10</v>
      </c>
      <c r="Z838" s="413" t="s">
        <v>21</v>
      </c>
      <c r="AA838" s="413"/>
      <c r="AB838" s="425"/>
      <c r="AC838" s="1108"/>
      <c r="AD838" s="1109"/>
      <c r="AE838" s="1109"/>
      <c r="AF838" s="1110"/>
    </row>
    <row r="839" spans="1:32" ht="18.75" customHeight="1" x14ac:dyDescent="0.15">
      <c r="A839" s="426"/>
      <c r="B839" s="427"/>
      <c r="C839" s="500"/>
      <c r="D839" s="506"/>
      <c r="E839" s="418"/>
      <c r="F839" s="430"/>
      <c r="G839" s="418"/>
      <c r="H839" s="1162"/>
      <c r="I839" s="514" t="s">
        <v>10</v>
      </c>
      <c r="J839" s="440" t="s">
        <v>211</v>
      </c>
      <c r="K839" s="523"/>
      <c r="L839" s="434"/>
      <c r="M839" s="537" t="s">
        <v>10</v>
      </c>
      <c r="N839" s="440" t="s">
        <v>154</v>
      </c>
      <c r="O839" s="434"/>
      <c r="P839" s="434"/>
      <c r="Q839" s="434"/>
      <c r="R839" s="434"/>
      <c r="S839" s="434"/>
      <c r="T839" s="434"/>
      <c r="U839" s="434"/>
      <c r="V839" s="434"/>
      <c r="W839" s="434"/>
      <c r="X839" s="471"/>
      <c r="Y839" s="508" t="s">
        <v>10</v>
      </c>
      <c r="Z839" s="416" t="s">
        <v>23</v>
      </c>
      <c r="AA839" s="432"/>
      <c r="AB839" s="433"/>
      <c r="AC839" s="1111"/>
      <c r="AD839" s="1112"/>
      <c r="AE839" s="1112"/>
      <c r="AF839" s="1113"/>
    </row>
    <row r="840" spans="1:32" ht="18.75" customHeight="1" x14ac:dyDescent="0.15">
      <c r="A840" s="426"/>
      <c r="B840" s="427"/>
      <c r="C840" s="500"/>
      <c r="D840" s="506"/>
      <c r="E840" s="418"/>
      <c r="F840" s="430"/>
      <c r="G840" s="418"/>
      <c r="H840" s="1161" t="s">
        <v>98</v>
      </c>
      <c r="I840" s="527" t="s">
        <v>10</v>
      </c>
      <c r="J840" s="439" t="s">
        <v>29</v>
      </c>
      <c r="K840" s="439"/>
      <c r="L840" s="466"/>
      <c r="M840" s="528" t="s">
        <v>10</v>
      </c>
      <c r="N840" s="439" t="s">
        <v>128</v>
      </c>
      <c r="O840" s="439"/>
      <c r="P840" s="466"/>
      <c r="Q840" s="528" t="s">
        <v>10</v>
      </c>
      <c r="R840" s="466" t="s">
        <v>259</v>
      </c>
      <c r="S840" s="466"/>
      <c r="T840" s="466"/>
      <c r="U840" s="528" t="s">
        <v>10</v>
      </c>
      <c r="V840" s="466" t="s">
        <v>260</v>
      </c>
      <c r="W840" s="544"/>
      <c r="X840" s="545"/>
      <c r="Y840" s="435"/>
      <c r="Z840" s="432"/>
      <c r="AA840" s="432"/>
      <c r="AB840" s="433"/>
      <c r="AC840" s="1111"/>
      <c r="AD840" s="1112"/>
      <c r="AE840" s="1112"/>
      <c r="AF840" s="1113"/>
    </row>
    <row r="841" spans="1:32" ht="18.75" customHeight="1" x14ac:dyDescent="0.15">
      <c r="A841" s="426"/>
      <c r="B841" s="427"/>
      <c r="C841" s="500"/>
      <c r="D841" s="506"/>
      <c r="E841" s="418"/>
      <c r="F841" s="430"/>
      <c r="G841" s="418"/>
      <c r="H841" s="1162"/>
      <c r="I841" s="514" t="s">
        <v>10</v>
      </c>
      <c r="J841" s="434" t="s">
        <v>261</v>
      </c>
      <c r="K841" s="440"/>
      <c r="L841" s="434"/>
      <c r="M841" s="537" t="s">
        <v>10</v>
      </c>
      <c r="N841" s="440" t="s">
        <v>365</v>
      </c>
      <c r="O841" s="440"/>
      <c r="P841" s="434"/>
      <c r="Q841" s="434"/>
      <c r="R841" s="434"/>
      <c r="S841" s="434"/>
      <c r="T841" s="434"/>
      <c r="U841" s="434"/>
      <c r="V841" s="434"/>
      <c r="W841" s="515"/>
      <c r="X841" s="516"/>
      <c r="Y841" s="435"/>
      <c r="Z841" s="432"/>
      <c r="AA841" s="432"/>
      <c r="AB841" s="433"/>
      <c r="AC841" s="1111"/>
      <c r="AD841" s="1112"/>
      <c r="AE841" s="1112"/>
      <c r="AF841" s="1113"/>
    </row>
    <row r="842" spans="1:32" ht="18.75" customHeight="1" x14ac:dyDescent="0.15">
      <c r="A842" s="426"/>
      <c r="B842" s="427"/>
      <c r="C842" s="500"/>
      <c r="D842" s="506"/>
      <c r="E842" s="418"/>
      <c r="F842" s="430"/>
      <c r="G842" s="418"/>
      <c r="H842" s="483" t="s">
        <v>155</v>
      </c>
      <c r="I842" s="517" t="s">
        <v>10</v>
      </c>
      <c r="J842" s="437" t="s">
        <v>73</v>
      </c>
      <c r="K842" s="518"/>
      <c r="L842" s="464"/>
      <c r="M842" s="519" t="s">
        <v>10</v>
      </c>
      <c r="N842" s="437" t="s">
        <v>74</v>
      </c>
      <c r="O842" s="518"/>
      <c r="P842" s="520"/>
      <c r="Q842" s="520"/>
      <c r="R842" s="520"/>
      <c r="S842" s="520"/>
      <c r="T842" s="520"/>
      <c r="U842" s="520"/>
      <c r="V842" s="520"/>
      <c r="W842" s="520"/>
      <c r="X842" s="521"/>
      <c r="Y842" s="435"/>
      <c r="Z842" s="432"/>
      <c r="AA842" s="432"/>
      <c r="AB842" s="433"/>
      <c r="AC842" s="1111"/>
      <c r="AD842" s="1112"/>
      <c r="AE842" s="1112"/>
      <c r="AF842" s="1113"/>
    </row>
    <row r="843" spans="1:32" ht="18.75" customHeight="1" x14ac:dyDescent="0.15">
      <c r="A843" s="426"/>
      <c r="B843" s="427"/>
      <c r="C843" s="500"/>
      <c r="D843" s="506"/>
      <c r="E843" s="418"/>
      <c r="F843" s="430"/>
      <c r="G843" s="418"/>
      <c r="H843" s="483" t="s">
        <v>314</v>
      </c>
      <c r="I843" s="517" t="s">
        <v>10</v>
      </c>
      <c r="J843" s="437" t="s">
        <v>26</v>
      </c>
      <c r="K843" s="518"/>
      <c r="L843" s="464"/>
      <c r="M843" s="519" t="s">
        <v>10</v>
      </c>
      <c r="N843" s="437" t="s">
        <v>284</v>
      </c>
      <c r="O843" s="520"/>
      <c r="P843" s="520"/>
      <c r="Q843" s="520"/>
      <c r="R843" s="520"/>
      <c r="S843" s="520"/>
      <c r="T843" s="520"/>
      <c r="U843" s="520"/>
      <c r="V843" s="520"/>
      <c r="W843" s="520"/>
      <c r="X843" s="521"/>
      <c r="Y843" s="435"/>
      <c r="Z843" s="432"/>
      <c r="AA843" s="432"/>
      <c r="AB843" s="433"/>
      <c r="AC843" s="1111"/>
      <c r="AD843" s="1112"/>
      <c r="AE843" s="1112"/>
      <c r="AF843" s="1113"/>
    </row>
    <row r="844" spans="1:32" ht="18.75" customHeight="1" x14ac:dyDescent="0.15">
      <c r="A844" s="426"/>
      <c r="B844" s="427"/>
      <c r="C844" s="500"/>
      <c r="D844" s="506"/>
      <c r="E844" s="418"/>
      <c r="F844" s="430"/>
      <c r="G844" s="418"/>
      <c r="H844" s="483" t="s">
        <v>315</v>
      </c>
      <c r="I844" s="517" t="s">
        <v>10</v>
      </c>
      <c r="J844" s="437" t="s">
        <v>26</v>
      </c>
      <c r="K844" s="518"/>
      <c r="L844" s="464"/>
      <c r="M844" s="519" t="s">
        <v>10</v>
      </c>
      <c r="N844" s="437" t="s">
        <v>284</v>
      </c>
      <c r="O844" s="520"/>
      <c r="P844" s="520"/>
      <c r="Q844" s="520"/>
      <c r="R844" s="520"/>
      <c r="S844" s="520"/>
      <c r="T844" s="520"/>
      <c r="U844" s="520"/>
      <c r="V844" s="520"/>
      <c r="W844" s="520"/>
      <c r="X844" s="521"/>
      <c r="Y844" s="435"/>
      <c r="Z844" s="432"/>
      <c r="AA844" s="432"/>
      <c r="AB844" s="433"/>
      <c r="AC844" s="1111"/>
      <c r="AD844" s="1112"/>
      <c r="AE844" s="1112"/>
      <c r="AF844" s="1113"/>
    </row>
    <row r="845" spans="1:32" ht="19.5" customHeight="1" x14ac:dyDescent="0.15">
      <c r="A845" s="426"/>
      <c r="B845" s="427"/>
      <c r="C845" s="428"/>
      <c r="D845" s="429"/>
      <c r="E845" s="418"/>
      <c r="F845" s="430"/>
      <c r="G845" s="431"/>
      <c r="H845" s="443" t="s">
        <v>25</v>
      </c>
      <c r="I845" s="517" t="s">
        <v>10</v>
      </c>
      <c r="J845" s="437" t="s">
        <v>26</v>
      </c>
      <c r="K845" s="518"/>
      <c r="L845" s="463"/>
      <c r="M845" s="519" t="s">
        <v>10</v>
      </c>
      <c r="N845" s="437" t="s">
        <v>27</v>
      </c>
      <c r="O845" s="519"/>
      <c r="P845" s="437"/>
      <c r="Q845" s="520"/>
      <c r="R845" s="520"/>
      <c r="S845" s="520"/>
      <c r="T845" s="520"/>
      <c r="U845" s="520"/>
      <c r="V845" s="520"/>
      <c r="W845" s="520"/>
      <c r="X845" s="521"/>
      <c r="Y845" s="432"/>
      <c r="Z845" s="432"/>
      <c r="AA845" s="432"/>
      <c r="AB845" s="433"/>
      <c r="AC845" s="1111"/>
      <c r="AD845" s="1112"/>
      <c r="AE845" s="1112"/>
      <c r="AF845" s="1113"/>
    </row>
    <row r="846" spans="1:32" ht="19.5" customHeight="1" x14ac:dyDescent="0.15">
      <c r="A846" s="426"/>
      <c r="B846" s="427"/>
      <c r="C846" s="428"/>
      <c r="D846" s="429"/>
      <c r="E846" s="418"/>
      <c r="F846" s="430"/>
      <c r="G846" s="431"/>
      <c r="H846" s="443" t="s">
        <v>101</v>
      </c>
      <c r="I846" s="517" t="s">
        <v>10</v>
      </c>
      <c r="J846" s="437" t="s">
        <v>26</v>
      </c>
      <c r="K846" s="518"/>
      <c r="L846" s="463"/>
      <c r="M846" s="519" t="s">
        <v>10</v>
      </c>
      <c r="N846" s="437" t="s">
        <v>27</v>
      </c>
      <c r="O846" s="519"/>
      <c r="P846" s="437"/>
      <c r="Q846" s="520"/>
      <c r="R846" s="520"/>
      <c r="S846" s="520"/>
      <c r="T846" s="520"/>
      <c r="U846" s="520"/>
      <c r="V846" s="520"/>
      <c r="W846" s="520"/>
      <c r="X846" s="521"/>
      <c r="Y846" s="432"/>
      <c r="Z846" s="432"/>
      <c r="AA846" s="432"/>
      <c r="AB846" s="433"/>
      <c r="AC846" s="1111"/>
      <c r="AD846" s="1112"/>
      <c r="AE846" s="1112"/>
      <c r="AF846" s="1113"/>
    </row>
    <row r="847" spans="1:32" ht="18.75" customHeight="1" x14ac:dyDescent="0.15">
      <c r="A847" s="426"/>
      <c r="B847" s="427"/>
      <c r="C847" s="500"/>
      <c r="D847" s="506"/>
      <c r="E847" s="418"/>
      <c r="F847" s="430"/>
      <c r="G847" s="418"/>
      <c r="H847" s="1121" t="s">
        <v>316</v>
      </c>
      <c r="I847" s="1136" t="s">
        <v>10</v>
      </c>
      <c r="J847" s="1135" t="s">
        <v>29</v>
      </c>
      <c r="K847" s="1135"/>
      <c r="L847" s="1138" t="s">
        <v>10</v>
      </c>
      <c r="M847" s="1135" t="s">
        <v>35</v>
      </c>
      <c r="N847" s="1135"/>
      <c r="O847" s="466"/>
      <c r="P847" s="466"/>
      <c r="Q847" s="466"/>
      <c r="R847" s="466"/>
      <c r="S847" s="466"/>
      <c r="T847" s="466"/>
      <c r="U847" s="466"/>
      <c r="V847" s="466"/>
      <c r="W847" s="466"/>
      <c r="X847" s="467"/>
      <c r="Y847" s="435"/>
      <c r="Z847" s="432"/>
      <c r="AA847" s="432"/>
      <c r="AB847" s="433"/>
      <c r="AC847" s="1111"/>
      <c r="AD847" s="1112"/>
      <c r="AE847" s="1112"/>
      <c r="AF847" s="1113"/>
    </row>
    <row r="848" spans="1:32" ht="18.75" customHeight="1" x14ac:dyDescent="0.15">
      <c r="A848" s="426"/>
      <c r="B848" s="427"/>
      <c r="C848" s="500"/>
      <c r="D848" s="506"/>
      <c r="E848" s="418"/>
      <c r="F848" s="430"/>
      <c r="G848" s="418"/>
      <c r="H848" s="1120"/>
      <c r="I848" s="1137"/>
      <c r="J848" s="1125"/>
      <c r="K848" s="1125"/>
      <c r="L848" s="1139"/>
      <c r="M848" s="1125"/>
      <c r="N848" s="1125"/>
      <c r="O848" s="434"/>
      <c r="P848" s="434"/>
      <c r="Q848" s="434"/>
      <c r="R848" s="434"/>
      <c r="S848" s="434"/>
      <c r="T848" s="434"/>
      <c r="U848" s="434"/>
      <c r="V848" s="434"/>
      <c r="W848" s="434"/>
      <c r="X848" s="471"/>
      <c r="Y848" s="435"/>
      <c r="Z848" s="432"/>
      <c r="AA848" s="432"/>
      <c r="AB848" s="433"/>
      <c r="AC848" s="1111"/>
      <c r="AD848" s="1112"/>
      <c r="AE848" s="1112"/>
      <c r="AF848" s="1113"/>
    </row>
    <row r="849" spans="1:32" ht="18.75" customHeight="1" x14ac:dyDescent="0.15">
      <c r="A849" s="508" t="s">
        <v>10</v>
      </c>
      <c r="B849" s="427">
        <v>55</v>
      </c>
      <c r="C849" s="500" t="s">
        <v>376</v>
      </c>
      <c r="D849" s="508" t="s">
        <v>10</v>
      </c>
      <c r="E849" s="418" t="s">
        <v>378</v>
      </c>
      <c r="F849" s="508" t="s">
        <v>10</v>
      </c>
      <c r="G849" s="418" t="s">
        <v>278</v>
      </c>
      <c r="H849" s="483" t="s">
        <v>262</v>
      </c>
      <c r="I849" s="517" t="s">
        <v>10</v>
      </c>
      <c r="J849" s="437" t="s">
        <v>362</v>
      </c>
      <c r="K849" s="518"/>
      <c r="L849" s="463"/>
      <c r="M849" s="519" t="s">
        <v>10</v>
      </c>
      <c r="N849" s="437" t="s">
        <v>213</v>
      </c>
      <c r="O849" s="520"/>
      <c r="P849" s="520"/>
      <c r="Q849" s="520"/>
      <c r="R849" s="520"/>
      <c r="S849" s="520"/>
      <c r="T849" s="520"/>
      <c r="U849" s="520"/>
      <c r="V849" s="520"/>
      <c r="W849" s="520"/>
      <c r="X849" s="521"/>
      <c r="Y849" s="435"/>
      <c r="Z849" s="432"/>
      <c r="AA849" s="432"/>
      <c r="AB849" s="433"/>
      <c r="AC849" s="1111"/>
      <c r="AD849" s="1112"/>
      <c r="AE849" s="1112"/>
      <c r="AF849" s="1113"/>
    </row>
    <row r="850" spans="1:32" ht="18.75" customHeight="1" x14ac:dyDescent="0.15">
      <c r="A850" s="426"/>
      <c r="B850" s="427"/>
      <c r="C850" s="500"/>
      <c r="D850" s="506"/>
      <c r="E850" s="418"/>
      <c r="F850" s="508" t="s">
        <v>10</v>
      </c>
      <c r="G850" s="418" t="s">
        <v>255</v>
      </c>
      <c r="H850" s="483" t="s">
        <v>263</v>
      </c>
      <c r="I850" s="517" t="s">
        <v>10</v>
      </c>
      <c r="J850" s="437" t="s">
        <v>362</v>
      </c>
      <c r="K850" s="518"/>
      <c r="L850" s="463"/>
      <c r="M850" s="519" t="s">
        <v>10</v>
      </c>
      <c r="N850" s="437" t="s">
        <v>213</v>
      </c>
      <c r="O850" s="520"/>
      <c r="P850" s="520"/>
      <c r="Q850" s="520"/>
      <c r="R850" s="520"/>
      <c r="S850" s="520"/>
      <c r="T850" s="520"/>
      <c r="U850" s="520"/>
      <c r="V850" s="520"/>
      <c r="W850" s="520"/>
      <c r="X850" s="521"/>
      <c r="Y850" s="435"/>
      <c r="Z850" s="432"/>
      <c r="AA850" s="432"/>
      <c r="AB850" s="433"/>
      <c r="AC850" s="1111"/>
      <c r="AD850" s="1112"/>
      <c r="AE850" s="1112"/>
      <c r="AF850" s="1113"/>
    </row>
    <row r="851" spans="1:32" ht="18.75" customHeight="1" x14ac:dyDescent="0.15">
      <c r="A851" s="426"/>
      <c r="B851" s="427"/>
      <c r="C851" s="500"/>
      <c r="D851" s="506"/>
      <c r="E851" s="418"/>
      <c r="F851" s="430"/>
      <c r="G851" s="418"/>
      <c r="H851" s="483" t="s">
        <v>366</v>
      </c>
      <c r="I851" s="514" t="s">
        <v>10</v>
      </c>
      <c r="J851" s="440" t="s">
        <v>29</v>
      </c>
      <c r="K851" s="523"/>
      <c r="L851" s="537" t="s">
        <v>10</v>
      </c>
      <c r="M851" s="440" t="s">
        <v>35</v>
      </c>
      <c r="N851" s="518"/>
      <c r="O851" s="520"/>
      <c r="P851" s="520"/>
      <c r="Q851" s="520"/>
      <c r="R851" s="520"/>
      <c r="S851" s="520"/>
      <c r="T851" s="520"/>
      <c r="U851" s="520"/>
      <c r="V851" s="520"/>
      <c r="W851" s="520"/>
      <c r="X851" s="521"/>
      <c r="Y851" s="435"/>
      <c r="Z851" s="432"/>
      <c r="AA851" s="432"/>
      <c r="AB851" s="433"/>
      <c r="AC851" s="1111"/>
      <c r="AD851" s="1112"/>
      <c r="AE851" s="1112"/>
      <c r="AF851" s="1113"/>
    </row>
    <row r="852" spans="1:32" ht="18.75" customHeight="1" x14ac:dyDescent="0.15">
      <c r="A852" s="426"/>
      <c r="B852" s="427"/>
      <c r="C852" s="500"/>
      <c r="D852" s="506"/>
      <c r="E852" s="418"/>
      <c r="F852" s="430"/>
      <c r="G852" s="418"/>
      <c r="H852" s="483" t="s">
        <v>333</v>
      </c>
      <c r="I852" s="514" t="s">
        <v>10</v>
      </c>
      <c r="J852" s="440" t="s">
        <v>29</v>
      </c>
      <c r="K852" s="523"/>
      <c r="L852" s="537" t="s">
        <v>10</v>
      </c>
      <c r="M852" s="440" t="s">
        <v>35</v>
      </c>
      <c r="N852" s="518"/>
      <c r="O852" s="520"/>
      <c r="P852" s="520"/>
      <c r="Q852" s="520"/>
      <c r="R852" s="520"/>
      <c r="S852" s="520"/>
      <c r="T852" s="520"/>
      <c r="U852" s="520"/>
      <c r="V852" s="520"/>
      <c r="W852" s="520"/>
      <c r="X852" s="521"/>
      <c r="Y852" s="435"/>
      <c r="Z852" s="432"/>
      <c r="AA852" s="432"/>
      <c r="AB852" s="433"/>
      <c r="AC852" s="1111"/>
      <c r="AD852" s="1112"/>
      <c r="AE852" s="1112"/>
      <c r="AF852" s="1113"/>
    </row>
    <row r="853" spans="1:32" ht="18.75" customHeight="1" x14ac:dyDescent="0.15">
      <c r="A853" s="426"/>
      <c r="B853" s="427"/>
      <c r="C853" s="500"/>
      <c r="D853" s="506"/>
      <c r="E853" s="418"/>
      <c r="F853" s="430"/>
      <c r="G853" s="418"/>
      <c r="H853" s="483" t="s">
        <v>176</v>
      </c>
      <c r="I853" s="514" t="s">
        <v>10</v>
      </c>
      <c r="J853" s="440" t="s">
        <v>29</v>
      </c>
      <c r="K853" s="523"/>
      <c r="L853" s="537" t="s">
        <v>10</v>
      </c>
      <c r="M853" s="440" t="s">
        <v>35</v>
      </c>
      <c r="N853" s="518"/>
      <c r="O853" s="520"/>
      <c r="P853" s="520"/>
      <c r="Q853" s="520"/>
      <c r="R853" s="520"/>
      <c r="S853" s="520"/>
      <c r="T853" s="520"/>
      <c r="U853" s="520"/>
      <c r="V853" s="520"/>
      <c r="W853" s="520"/>
      <c r="X853" s="521"/>
      <c r="Y853" s="435"/>
      <c r="Z853" s="432"/>
      <c r="AA853" s="432"/>
      <c r="AB853" s="433"/>
      <c r="AC853" s="1111"/>
      <c r="AD853" s="1112"/>
      <c r="AE853" s="1112"/>
      <c r="AF853" s="1113"/>
    </row>
    <row r="854" spans="1:32" ht="18.75" customHeight="1" x14ac:dyDescent="0.15">
      <c r="A854" s="426"/>
      <c r="B854" s="427"/>
      <c r="C854" s="500"/>
      <c r="D854" s="506"/>
      <c r="E854" s="418"/>
      <c r="F854" s="430"/>
      <c r="G854" s="418"/>
      <c r="H854" s="483" t="s">
        <v>51</v>
      </c>
      <c r="I854" s="517" t="s">
        <v>10</v>
      </c>
      <c r="J854" s="437" t="s">
        <v>29</v>
      </c>
      <c r="K854" s="437"/>
      <c r="L854" s="519" t="s">
        <v>10</v>
      </c>
      <c r="M854" s="437" t="s">
        <v>30</v>
      </c>
      <c r="N854" s="437"/>
      <c r="O854" s="519" t="s">
        <v>10</v>
      </c>
      <c r="P854" s="437" t="s">
        <v>31</v>
      </c>
      <c r="Q854" s="520"/>
      <c r="R854" s="518"/>
      <c r="S854" s="520"/>
      <c r="T854" s="520"/>
      <c r="U854" s="520"/>
      <c r="V854" s="520"/>
      <c r="W854" s="520"/>
      <c r="X854" s="521"/>
      <c r="Y854" s="435"/>
      <c r="Z854" s="432"/>
      <c r="AA854" s="432"/>
      <c r="AB854" s="433"/>
      <c r="AC854" s="1111"/>
      <c r="AD854" s="1112"/>
      <c r="AE854" s="1112"/>
      <c r="AF854" s="1113"/>
    </row>
    <row r="855" spans="1:32" ht="18.75" customHeight="1" x14ac:dyDescent="0.15">
      <c r="A855" s="426"/>
      <c r="B855" s="427"/>
      <c r="C855" s="500"/>
      <c r="D855" s="506"/>
      <c r="E855" s="418"/>
      <c r="F855" s="430"/>
      <c r="G855" s="418"/>
      <c r="H855" s="483" t="s">
        <v>337</v>
      </c>
      <c r="I855" s="517" t="s">
        <v>10</v>
      </c>
      <c r="J855" s="437" t="s">
        <v>29</v>
      </c>
      <c r="K855" s="437"/>
      <c r="L855" s="519" t="s">
        <v>10</v>
      </c>
      <c r="M855" s="437" t="s">
        <v>30</v>
      </c>
      <c r="N855" s="437"/>
      <c r="O855" s="519" t="s">
        <v>10</v>
      </c>
      <c r="P855" s="437" t="s">
        <v>31</v>
      </c>
      <c r="Q855" s="518"/>
      <c r="R855" s="518"/>
      <c r="S855" s="518"/>
      <c r="T855" s="518"/>
      <c r="U855" s="518"/>
      <c r="V855" s="518"/>
      <c r="W855" s="518"/>
      <c r="X855" s="522"/>
      <c r="Y855" s="435"/>
      <c r="Z855" s="432"/>
      <c r="AA855" s="432"/>
      <c r="AB855" s="433"/>
      <c r="AC855" s="1111"/>
      <c r="AD855" s="1112"/>
      <c r="AE855" s="1112"/>
      <c r="AF855" s="1113"/>
    </row>
    <row r="856" spans="1:32" ht="18.75" customHeight="1" x14ac:dyDescent="0.15">
      <c r="A856" s="426"/>
      <c r="B856" s="427"/>
      <c r="C856" s="500"/>
      <c r="D856" s="506"/>
      <c r="E856" s="418"/>
      <c r="F856" s="430"/>
      <c r="G856" s="418"/>
      <c r="H856" s="483" t="s">
        <v>279</v>
      </c>
      <c r="I856" s="517" t="s">
        <v>10</v>
      </c>
      <c r="J856" s="437" t="s">
        <v>29</v>
      </c>
      <c r="K856" s="437"/>
      <c r="L856" s="519" t="s">
        <v>10</v>
      </c>
      <c r="M856" s="437" t="s">
        <v>30</v>
      </c>
      <c r="N856" s="437"/>
      <c r="O856" s="519" t="s">
        <v>10</v>
      </c>
      <c r="P856" s="437" t="s">
        <v>31</v>
      </c>
      <c r="Q856" s="520"/>
      <c r="R856" s="437"/>
      <c r="S856" s="464"/>
      <c r="T856" s="464"/>
      <c r="U856" s="464"/>
      <c r="V856" s="464"/>
      <c r="W856" s="464"/>
      <c r="X856" s="465"/>
      <c r="Y856" s="435"/>
      <c r="Z856" s="432"/>
      <c r="AA856" s="432"/>
      <c r="AB856" s="433"/>
      <c r="AC856" s="1111"/>
      <c r="AD856" s="1112"/>
      <c r="AE856" s="1112"/>
      <c r="AF856" s="1113"/>
    </row>
    <row r="857" spans="1:32" ht="18.75" customHeight="1" x14ac:dyDescent="0.15">
      <c r="A857" s="426"/>
      <c r="B857" s="427"/>
      <c r="C857" s="500"/>
      <c r="D857" s="506"/>
      <c r="E857" s="418"/>
      <c r="F857" s="430"/>
      <c r="G857" s="418"/>
      <c r="H857" s="483" t="s">
        <v>2231</v>
      </c>
      <c r="I857" s="517" t="s">
        <v>10</v>
      </c>
      <c r="J857" s="437" t="s">
        <v>29</v>
      </c>
      <c r="K857" s="437"/>
      <c r="L857" s="519" t="s">
        <v>10</v>
      </c>
      <c r="M857" s="440" t="s">
        <v>35</v>
      </c>
      <c r="N857" s="437"/>
      <c r="O857" s="437"/>
      <c r="P857" s="437"/>
      <c r="Q857" s="518"/>
      <c r="R857" s="518"/>
      <c r="S857" s="518"/>
      <c r="T857" s="518"/>
      <c r="U857" s="518"/>
      <c r="V857" s="518"/>
      <c r="W857" s="518"/>
      <c r="X857" s="522"/>
      <c r="Y857" s="435"/>
      <c r="Z857" s="432"/>
      <c r="AA857" s="432"/>
      <c r="AB857" s="433"/>
      <c r="AC857" s="1111"/>
      <c r="AD857" s="1112"/>
      <c r="AE857" s="1112"/>
      <c r="AF857" s="1113"/>
    </row>
    <row r="858" spans="1:32" ht="18.75" customHeight="1" x14ac:dyDescent="0.15">
      <c r="A858" s="426"/>
      <c r="B858" s="427"/>
      <c r="C858" s="500"/>
      <c r="D858" s="506"/>
      <c r="E858" s="418"/>
      <c r="F858" s="430"/>
      <c r="G858" s="418"/>
      <c r="H858" s="483" t="s">
        <v>2232</v>
      </c>
      <c r="I858" s="517" t="s">
        <v>10</v>
      </c>
      <c r="J858" s="437" t="s">
        <v>29</v>
      </c>
      <c r="K858" s="437"/>
      <c r="L858" s="519" t="s">
        <v>10</v>
      </c>
      <c r="M858" s="440" t="s">
        <v>35</v>
      </c>
      <c r="N858" s="437"/>
      <c r="O858" s="437"/>
      <c r="P858" s="437"/>
      <c r="Q858" s="518"/>
      <c r="R858" s="518"/>
      <c r="S858" s="518"/>
      <c r="T858" s="518"/>
      <c r="U858" s="518"/>
      <c r="V858" s="518"/>
      <c r="W858" s="518"/>
      <c r="X858" s="522"/>
      <c r="Y858" s="435"/>
      <c r="Z858" s="432"/>
      <c r="AA858" s="432"/>
      <c r="AB858" s="433"/>
      <c r="AC858" s="1111"/>
      <c r="AD858" s="1112"/>
      <c r="AE858" s="1112"/>
      <c r="AF858" s="1113"/>
    </row>
    <row r="859" spans="1:32" ht="18.75" customHeight="1" x14ac:dyDescent="0.15">
      <c r="A859" s="426"/>
      <c r="B859" s="427"/>
      <c r="C859" s="500"/>
      <c r="D859" s="506"/>
      <c r="E859" s="418"/>
      <c r="F859" s="430"/>
      <c r="G859" s="418"/>
      <c r="H859" s="543" t="s">
        <v>177</v>
      </c>
      <c r="I859" s="517" t="s">
        <v>10</v>
      </c>
      <c r="J859" s="437" t="s">
        <v>29</v>
      </c>
      <c r="K859" s="437"/>
      <c r="L859" s="519" t="s">
        <v>10</v>
      </c>
      <c r="M859" s="437" t="s">
        <v>30</v>
      </c>
      <c r="N859" s="437"/>
      <c r="O859" s="519" t="s">
        <v>10</v>
      </c>
      <c r="P859" s="437" t="s">
        <v>31</v>
      </c>
      <c r="Q859" s="520"/>
      <c r="R859" s="520"/>
      <c r="S859" s="520"/>
      <c r="T859" s="520"/>
      <c r="U859" s="544"/>
      <c r="V859" s="544"/>
      <c r="W859" s="544"/>
      <c r="X859" s="545"/>
      <c r="Y859" s="435"/>
      <c r="Z859" s="432"/>
      <c r="AA859" s="432"/>
      <c r="AB859" s="433"/>
      <c r="AC859" s="1111"/>
      <c r="AD859" s="1112"/>
      <c r="AE859" s="1112"/>
      <c r="AF859" s="1113"/>
    </row>
    <row r="860" spans="1:32" ht="18.75" customHeight="1" x14ac:dyDescent="0.15">
      <c r="A860" s="426"/>
      <c r="B860" s="427"/>
      <c r="C860" s="500"/>
      <c r="D860" s="506"/>
      <c r="E860" s="418"/>
      <c r="F860" s="430"/>
      <c r="G860" s="418"/>
      <c r="H860" s="483" t="s">
        <v>125</v>
      </c>
      <c r="I860" s="517" t="s">
        <v>10</v>
      </c>
      <c r="J860" s="437" t="s">
        <v>29</v>
      </c>
      <c r="K860" s="437"/>
      <c r="L860" s="519" t="s">
        <v>10</v>
      </c>
      <c r="M860" s="437" t="s">
        <v>53</v>
      </c>
      <c r="N860" s="437"/>
      <c r="O860" s="519" t="s">
        <v>10</v>
      </c>
      <c r="P860" s="437" t="s">
        <v>54</v>
      </c>
      <c r="Q860" s="464"/>
      <c r="R860" s="519" t="s">
        <v>10</v>
      </c>
      <c r="S860" s="437" t="s">
        <v>126</v>
      </c>
      <c r="T860" s="437"/>
      <c r="U860" s="437"/>
      <c r="V860" s="464"/>
      <c r="W860" s="464"/>
      <c r="X860" s="465"/>
      <c r="Y860" s="435"/>
      <c r="Z860" s="432"/>
      <c r="AA860" s="432"/>
      <c r="AB860" s="433"/>
      <c r="AC860" s="1111"/>
      <c r="AD860" s="1112"/>
      <c r="AE860" s="1112"/>
      <c r="AF860" s="1113"/>
    </row>
    <row r="861" spans="1:32" ht="18.75" customHeight="1" x14ac:dyDescent="0.15">
      <c r="A861" s="426"/>
      <c r="B861" s="427"/>
      <c r="C861" s="428"/>
      <c r="D861" s="429"/>
      <c r="E861" s="418"/>
      <c r="F861" s="430"/>
      <c r="G861" s="431"/>
      <c r="H861" s="444" t="s">
        <v>52</v>
      </c>
      <c r="I861" s="517" t="s">
        <v>10</v>
      </c>
      <c r="J861" s="437" t="s">
        <v>29</v>
      </c>
      <c r="K861" s="437"/>
      <c r="L861" s="519" t="s">
        <v>10</v>
      </c>
      <c r="M861" s="437" t="s">
        <v>53</v>
      </c>
      <c r="N861" s="437"/>
      <c r="O861" s="519" t="s">
        <v>10</v>
      </c>
      <c r="P861" s="437" t="s">
        <v>54</v>
      </c>
      <c r="Q861" s="437"/>
      <c r="R861" s="519" t="s">
        <v>10</v>
      </c>
      <c r="S861" s="437" t="s">
        <v>55</v>
      </c>
      <c r="T861" s="437"/>
      <c r="U861" s="518"/>
      <c r="V861" s="518"/>
      <c r="W861" s="518"/>
      <c r="X861" s="522"/>
      <c r="Y861" s="435"/>
      <c r="Z861" s="432"/>
      <c r="AA861" s="432"/>
      <c r="AB861" s="433"/>
      <c r="AC861" s="1111"/>
      <c r="AD861" s="1112"/>
      <c r="AE861" s="1112"/>
      <c r="AF861" s="1113"/>
    </row>
    <row r="862" spans="1:32" ht="18.75" customHeight="1" x14ac:dyDescent="0.15">
      <c r="A862" s="426"/>
      <c r="B862" s="427"/>
      <c r="C862" s="428"/>
      <c r="D862" s="429"/>
      <c r="E862" s="418"/>
      <c r="F862" s="430"/>
      <c r="G862" s="431"/>
      <c r="H862" s="445" t="s">
        <v>56</v>
      </c>
      <c r="I862" s="527" t="s">
        <v>10</v>
      </c>
      <c r="J862" s="439" t="s">
        <v>57</v>
      </c>
      <c r="K862" s="439"/>
      <c r="L862" s="528" t="s">
        <v>10</v>
      </c>
      <c r="M862" s="439" t="s">
        <v>58</v>
      </c>
      <c r="N862" s="439"/>
      <c r="O862" s="528" t="s">
        <v>10</v>
      </c>
      <c r="P862" s="439" t="s">
        <v>59</v>
      </c>
      <c r="Q862" s="439"/>
      <c r="R862" s="528"/>
      <c r="S862" s="439"/>
      <c r="T862" s="439"/>
      <c r="U862" s="525"/>
      <c r="V862" s="525"/>
      <c r="W862" s="525"/>
      <c r="X862" s="526"/>
      <c r="Y862" s="435"/>
      <c r="Z862" s="432"/>
      <c r="AA862" s="432"/>
      <c r="AB862" s="433"/>
      <c r="AC862" s="1111"/>
      <c r="AD862" s="1112"/>
      <c r="AE862" s="1112"/>
      <c r="AF862" s="1113"/>
    </row>
    <row r="863" spans="1:32" ht="18.75" customHeight="1" x14ac:dyDescent="0.15">
      <c r="A863" s="446"/>
      <c r="B863" s="447"/>
      <c r="C863" s="448"/>
      <c r="D863" s="449"/>
      <c r="E863" s="450"/>
      <c r="F863" s="451"/>
      <c r="G863" s="452"/>
      <c r="H863" s="453" t="s">
        <v>60</v>
      </c>
      <c r="I863" s="529" t="s">
        <v>10</v>
      </c>
      <c r="J863" s="454" t="s">
        <v>29</v>
      </c>
      <c r="K863" s="454"/>
      <c r="L863" s="530" t="s">
        <v>10</v>
      </c>
      <c r="M863" s="454" t="s">
        <v>35</v>
      </c>
      <c r="N863" s="454"/>
      <c r="O863" s="454"/>
      <c r="P863" s="454"/>
      <c r="Q863" s="531"/>
      <c r="R863" s="454"/>
      <c r="S863" s="454"/>
      <c r="T863" s="454"/>
      <c r="U863" s="454"/>
      <c r="V863" s="454"/>
      <c r="W863" s="454"/>
      <c r="X863" s="455"/>
      <c r="Y863" s="456"/>
      <c r="Z863" s="457"/>
      <c r="AA863" s="457"/>
      <c r="AB863" s="458"/>
      <c r="AC863" s="1144"/>
      <c r="AD863" s="1145"/>
      <c r="AE863" s="1145"/>
      <c r="AF863" s="1146"/>
    </row>
    <row r="864" spans="1:32" ht="20.25" customHeight="1" x14ac:dyDescent="0.15"/>
    <row r="865" spans="1:32" ht="36" customHeight="1" x14ac:dyDescent="0.15">
      <c r="A865" s="1114" t="s">
        <v>379</v>
      </c>
      <c r="B865" s="1114"/>
      <c r="C865" s="1114"/>
      <c r="D865" s="1114"/>
      <c r="E865" s="1114"/>
      <c r="F865" s="1114"/>
      <c r="G865" s="1114"/>
      <c r="H865" s="1114"/>
      <c r="I865" s="1114"/>
      <c r="J865" s="1114"/>
      <c r="K865" s="1114"/>
      <c r="L865" s="1114"/>
      <c r="M865" s="1114"/>
      <c r="N865" s="1114"/>
      <c r="O865" s="1114"/>
      <c r="P865" s="1114"/>
      <c r="Q865" s="1114"/>
      <c r="R865" s="1114"/>
      <c r="S865" s="1114"/>
      <c r="T865" s="1114"/>
      <c r="U865" s="1114"/>
      <c r="V865" s="1114"/>
      <c r="W865" s="1114"/>
      <c r="X865" s="1114"/>
      <c r="Y865" s="1114"/>
      <c r="Z865" s="1114"/>
      <c r="AA865" s="1114"/>
      <c r="AB865" s="1114"/>
      <c r="AC865" s="1114"/>
      <c r="AD865" s="1114"/>
      <c r="AE865" s="1114"/>
      <c r="AF865" s="1114"/>
    </row>
    <row r="866" spans="1:32" ht="20.25" customHeight="1" x14ac:dyDescent="0.15"/>
    <row r="867" spans="1:32" ht="30" customHeight="1" x14ac:dyDescent="0.15">
      <c r="S867" s="1115" t="s">
        <v>1</v>
      </c>
      <c r="T867" s="1116"/>
      <c r="U867" s="1116"/>
      <c r="V867" s="1117"/>
      <c r="W867" s="559"/>
      <c r="X867" s="560"/>
      <c r="Y867" s="560"/>
      <c r="Z867" s="560"/>
      <c r="AA867" s="560"/>
      <c r="AB867" s="560"/>
      <c r="AC867" s="560"/>
      <c r="AD867" s="560"/>
      <c r="AE867" s="560"/>
      <c r="AF867" s="561"/>
    </row>
    <row r="868" spans="1:32" ht="20.25" customHeight="1" x14ac:dyDescent="0.15"/>
    <row r="869" spans="1:32" ht="18" customHeight="1" x14ac:dyDescent="0.15">
      <c r="A869" s="1115" t="s">
        <v>380</v>
      </c>
      <c r="B869" s="1116"/>
      <c r="C869" s="1117"/>
      <c r="D869" s="1115" t="s">
        <v>3</v>
      </c>
      <c r="E869" s="1117"/>
      <c r="F869" s="1115" t="s">
        <v>4</v>
      </c>
      <c r="G869" s="1117"/>
      <c r="H869" s="1115" t="s">
        <v>5</v>
      </c>
      <c r="I869" s="1116"/>
      <c r="J869" s="1116"/>
      <c r="K869" s="1116"/>
      <c r="L869" s="1116"/>
      <c r="M869" s="1116"/>
      <c r="N869" s="1116"/>
      <c r="O869" s="1116"/>
      <c r="P869" s="1116"/>
      <c r="Q869" s="1116"/>
      <c r="R869" s="1116"/>
      <c r="S869" s="1116"/>
      <c r="T869" s="1116"/>
      <c r="U869" s="1116"/>
      <c r="V869" s="1116"/>
      <c r="W869" s="1116"/>
      <c r="X869" s="1116"/>
      <c r="Y869" s="1116"/>
      <c r="Z869" s="1116"/>
      <c r="AA869" s="1116"/>
      <c r="AB869" s="1116"/>
      <c r="AC869" s="1116"/>
      <c r="AD869" s="1116"/>
      <c r="AE869" s="1116"/>
      <c r="AF869" s="1117"/>
    </row>
    <row r="870" spans="1:32" ht="18.75" customHeight="1" x14ac:dyDescent="0.15">
      <c r="A870" s="1126" t="s">
        <v>8</v>
      </c>
      <c r="B870" s="1127"/>
      <c r="C870" s="1128"/>
      <c r="D870" s="562"/>
      <c r="E870" s="473"/>
      <c r="F870" s="422"/>
      <c r="G870" s="473"/>
      <c r="H870" s="1132" t="s">
        <v>9</v>
      </c>
      <c r="I870" s="507" t="s">
        <v>10</v>
      </c>
      <c r="J870" s="413" t="s">
        <v>11</v>
      </c>
      <c r="K870" s="414"/>
      <c r="L870" s="414"/>
      <c r="M870" s="507" t="s">
        <v>10</v>
      </c>
      <c r="N870" s="413" t="s">
        <v>12</v>
      </c>
      <c r="O870" s="414"/>
      <c r="P870" s="414"/>
      <c r="Q870" s="507" t="s">
        <v>10</v>
      </c>
      <c r="R870" s="413" t="s">
        <v>13</v>
      </c>
      <c r="S870" s="414"/>
      <c r="T870" s="414"/>
      <c r="U870" s="507" t="s">
        <v>10</v>
      </c>
      <c r="V870" s="413" t="s">
        <v>14</v>
      </c>
      <c r="W870" s="414"/>
      <c r="X870" s="414"/>
      <c r="Y870" s="413"/>
      <c r="Z870" s="413"/>
      <c r="AA870" s="413"/>
      <c r="AB870" s="413"/>
      <c r="AC870" s="413"/>
      <c r="AD870" s="413"/>
      <c r="AE870" s="413"/>
      <c r="AF870" s="424"/>
    </row>
    <row r="871" spans="1:32" ht="18.75" customHeight="1" x14ac:dyDescent="0.15">
      <c r="A871" s="1186"/>
      <c r="B871" s="1187"/>
      <c r="C871" s="1188"/>
      <c r="D871" s="563"/>
      <c r="E871" s="475"/>
      <c r="F871" s="449"/>
      <c r="G871" s="475"/>
      <c r="H871" s="1189"/>
      <c r="I871" s="576" t="s">
        <v>10</v>
      </c>
      <c r="J871" s="564" t="s">
        <v>15</v>
      </c>
      <c r="K871" s="565"/>
      <c r="L871" s="565"/>
      <c r="M871" s="507" t="s">
        <v>10</v>
      </c>
      <c r="N871" s="564" t="s">
        <v>16</v>
      </c>
      <c r="O871" s="565"/>
      <c r="P871" s="565"/>
      <c r="Q871" s="507" t="s">
        <v>10</v>
      </c>
      <c r="R871" s="564" t="s">
        <v>17</v>
      </c>
      <c r="S871" s="565"/>
      <c r="T871" s="565"/>
      <c r="U871" s="507" t="s">
        <v>10</v>
      </c>
      <c r="V871" s="564" t="s">
        <v>18</v>
      </c>
      <c r="W871" s="565"/>
      <c r="X871" s="565"/>
      <c r="Y871" s="566"/>
      <c r="Z871" s="566"/>
      <c r="AA871" s="566"/>
      <c r="AB871" s="566"/>
      <c r="AC871" s="566"/>
      <c r="AD871" s="566"/>
      <c r="AE871" s="566"/>
      <c r="AF871" s="475"/>
    </row>
    <row r="872" spans="1:32" ht="18.75" customHeight="1" x14ac:dyDescent="0.15">
      <c r="A872" s="419"/>
      <c r="B872" s="420"/>
      <c r="C872" s="421"/>
      <c r="D872" s="422"/>
      <c r="E872" s="415"/>
      <c r="F872" s="423"/>
      <c r="G872" s="424"/>
      <c r="H872" s="1190" t="s">
        <v>19</v>
      </c>
      <c r="I872" s="538" t="s">
        <v>10</v>
      </c>
      <c r="J872" s="413" t="s">
        <v>20</v>
      </c>
      <c r="K872" s="577"/>
      <c r="L872" s="577"/>
      <c r="M872" s="577"/>
      <c r="N872" s="577"/>
      <c r="O872" s="577"/>
      <c r="P872" s="577"/>
      <c r="Q872" s="577"/>
      <c r="R872" s="577"/>
      <c r="S872" s="577"/>
      <c r="T872" s="577"/>
      <c r="U872" s="577"/>
      <c r="V872" s="577"/>
      <c r="W872" s="577"/>
      <c r="X872" s="577"/>
      <c r="Y872" s="577"/>
      <c r="Z872" s="577"/>
      <c r="AA872" s="577"/>
      <c r="AB872" s="577"/>
      <c r="AC872" s="577"/>
      <c r="AD872" s="577"/>
      <c r="AE872" s="577"/>
      <c r="AF872" s="578"/>
    </row>
    <row r="873" spans="1:32" ht="18.75" customHeight="1" x14ac:dyDescent="0.15">
      <c r="A873" s="426"/>
      <c r="B873" s="427"/>
      <c r="C873" s="428"/>
      <c r="D873" s="429"/>
      <c r="E873" s="418"/>
      <c r="F873" s="430"/>
      <c r="G873" s="431"/>
      <c r="H873" s="1191"/>
      <c r="I873" s="508" t="s">
        <v>10</v>
      </c>
      <c r="J873" s="397" t="s">
        <v>22</v>
      </c>
      <c r="K873" s="512"/>
      <c r="L873" s="512"/>
      <c r="M873" s="512"/>
      <c r="N873" s="512"/>
      <c r="O873" s="512"/>
      <c r="P873" s="512"/>
      <c r="Q873" s="512"/>
      <c r="R873" s="512"/>
      <c r="S873" s="512"/>
      <c r="T873" s="512"/>
      <c r="U873" s="512"/>
      <c r="V873" s="512"/>
      <c r="W873" s="512"/>
      <c r="X873" s="512"/>
      <c r="Y873" s="512"/>
      <c r="Z873" s="512"/>
      <c r="AA873" s="512"/>
      <c r="AB873" s="512"/>
      <c r="AC873" s="512"/>
      <c r="AD873" s="512"/>
      <c r="AE873" s="512"/>
      <c r="AF873" s="513"/>
    </row>
    <row r="874" spans="1:32" ht="18.75" customHeight="1" x14ac:dyDescent="0.15">
      <c r="A874" s="426"/>
      <c r="B874" s="427"/>
      <c r="C874" s="428"/>
      <c r="D874" s="429"/>
      <c r="E874" s="418"/>
      <c r="F874" s="430"/>
      <c r="G874" s="431"/>
      <c r="H874" s="1185"/>
      <c r="I874" s="514" t="s">
        <v>10</v>
      </c>
      <c r="J874" s="434" t="s">
        <v>24</v>
      </c>
      <c r="K874" s="515"/>
      <c r="L874" s="515"/>
      <c r="M874" s="515"/>
      <c r="N874" s="515"/>
      <c r="O874" s="515"/>
      <c r="P874" s="515"/>
      <c r="Q874" s="515"/>
      <c r="R874" s="515"/>
      <c r="S874" s="515"/>
      <c r="T874" s="515"/>
      <c r="U874" s="515"/>
      <c r="V874" s="515"/>
      <c r="W874" s="515"/>
      <c r="X874" s="515"/>
      <c r="Y874" s="515"/>
      <c r="Z874" s="515"/>
      <c r="AA874" s="515"/>
      <c r="AB874" s="515"/>
      <c r="AC874" s="515"/>
      <c r="AD874" s="515"/>
      <c r="AE874" s="515"/>
      <c r="AF874" s="516"/>
    </row>
    <row r="875" spans="1:32" ht="19.5" customHeight="1" x14ac:dyDescent="0.15">
      <c r="A875" s="426"/>
      <c r="B875" s="427"/>
      <c r="C875" s="428"/>
      <c r="D875" s="429"/>
      <c r="E875" s="418"/>
      <c r="F875" s="430"/>
      <c r="G875" s="431"/>
      <c r="H875" s="443" t="s">
        <v>25</v>
      </c>
      <c r="I875" s="517" t="s">
        <v>10</v>
      </c>
      <c r="J875" s="437" t="s">
        <v>26</v>
      </c>
      <c r="K875" s="518"/>
      <c r="L875" s="463"/>
      <c r="M875" s="519" t="s">
        <v>10</v>
      </c>
      <c r="N875" s="437" t="s">
        <v>27</v>
      </c>
      <c r="O875" s="519"/>
      <c r="P875" s="437"/>
      <c r="Q875" s="520"/>
      <c r="R875" s="520"/>
      <c r="S875" s="520"/>
      <c r="T875" s="520"/>
      <c r="U875" s="520"/>
      <c r="V875" s="520"/>
      <c r="W875" s="520"/>
      <c r="X875" s="520"/>
      <c r="Y875" s="520"/>
      <c r="Z875" s="520"/>
      <c r="AA875" s="520"/>
      <c r="AB875" s="520"/>
      <c r="AC875" s="520"/>
      <c r="AD875" s="520"/>
      <c r="AE875" s="520"/>
      <c r="AF875" s="433"/>
    </row>
    <row r="876" spans="1:32" ht="18.75" customHeight="1" x14ac:dyDescent="0.15">
      <c r="A876" s="426"/>
      <c r="B876" s="427"/>
      <c r="C876" s="428"/>
      <c r="D876" s="508"/>
      <c r="E876" s="418"/>
      <c r="F876" s="430"/>
      <c r="G876" s="431"/>
      <c r="H876" s="1184" t="s">
        <v>36</v>
      </c>
      <c r="I876" s="1142" t="s">
        <v>10</v>
      </c>
      <c r="J876" s="1124" t="s">
        <v>29</v>
      </c>
      <c r="K876" s="1124"/>
      <c r="L876" s="1142" t="s">
        <v>10</v>
      </c>
      <c r="M876" s="1124" t="s">
        <v>35</v>
      </c>
      <c r="N876" s="1124"/>
      <c r="O876" s="466"/>
      <c r="P876" s="466"/>
      <c r="Q876" s="466"/>
      <c r="R876" s="466"/>
      <c r="S876" s="466"/>
      <c r="T876" s="466"/>
      <c r="U876" s="466"/>
      <c r="V876" s="466"/>
      <c r="W876" s="466"/>
      <c r="X876" s="466"/>
      <c r="Y876" s="466"/>
      <c r="Z876" s="466"/>
      <c r="AA876" s="466"/>
      <c r="AB876" s="466"/>
      <c r="AC876" s="466"/>
      <c r="AD876" s="466"/>
      <c r="AE876" s="466"/>
      <c r="AF876" s="467"/>
    </row>
    <row r="877" spans="1:32" ht="18.75" customHeight="1" x14ac:dyDescent="0.15">
      <c r="A877" s="508"/>
      <c r="B877" s="427"/>
      <c r="C877" s="428"/>
      <c r="D877" s="508"/>
      <c r="E877" s="418"/>
      <c r="F877" s="430"/>
      <c r="G877" s="431"/>
      <c r="H877" s="1185"/>
      <c r="I877" s="1141"/>
      <c r="J877" s="1125"/>
      <c r="K877" s="1125"/>
      <c r="L877" s="1141"/>
      <c r="M877" s="1125"/>
      <c r="N877" s="1125"/>
      <c r="O877" s="434"/>
      <c r="P877" s="434"/>
      <c r="Q877" s="434"/>
      <c r="R877" s="434"/>
      <c r="S877" s="434"/>
      <c r="T877" s="434"/>
      <c r="U877" s="434"/>
      <c r="V877" s="434"/>
      <c r="W877" s="434"/>
      <c r="X877" s="434"/>
      <c r="Y877" s="434"/>
      <c r="Z877" s="434"/>
      <c r="AA877" s="434"/>
      <c r="AB877" s="434"/>
      <c r="AC877" s="434"/>
      <c r="AD877" s="434"/>
      <c r="AE877" s="434"/>
      <c r="AF877" s="471"/>
    </row>
    <row r="878" spans="1:32" ht="18.75" customHeight="1" x14ac:dyDescent="0.15">
      <c r="A878" s="508"/>
      <c r="B878" s="427"/>
      <c r="C878" s="428"/>
      <c r="D878" s="508"/>
      <c r="E878" s="418"/>
      <c r="F878" s="430"/>
      <c r="G878" s="431"/>
      <c r="H878" s="1184" t="s">
        <v>37</v>
      </c>
      <c r="I878" s="1142" t="s">
        <v>10</v>
      </c>
      <c r="J878" s="1124" t="s">
        <v>29</v>
      </c>
      <c r="K878" s="1124"/>
      <c r="L878" s="1142" t="s">
        <v>10</v>
      </c>
      <c r="M878" s="1124" t="s">
        <v>35</v>
      </c>
      <c r="N878" s="1124"/>
      <c r="O878" s="466"/>
      <c r="P878" s="466"/>
      <c r="Q878" s="466"/>
      <c r="R878" s="466"/>
      <c r="S878" s="466"/>
      <c r="T878" s="466"/>
      <c r="U878" s="466"/>
      <c r="V878" s="466"/>
      <c r="W878" s="466"/>
      <c r="X878" s="466"/>
      <c r="Y878" s="466"/>
      <c r="Z878" s="466"/>
      <c r="AA878" s="466"/>
      <c r="AB878" s="466"/>
      <c r="AC878" s="466"/>
      <c r="AD878" s="466"/>
      <c r="AE878" s="466"/>
      <c r="AF878" s="467"/>
    </row>
    <row r="879" spans="1:32" ht="18.75" customHeight="1" x14ac:dyDescent="0.15">
      <c r="A879" s="508"/>
      <c r="B879" s="427"/>
      <c r="C879" s="428"/>
      <c r="D879" s="508"/>
      <c r="E879" s="418"/>
      <c r="F879" s="430"/>
      <c r="G879" s="431"/>
      <c r="H879" s="1185"/>
      <c r="I879" s="1141"/>
      <c r="J879" s="1125"/>
      <c r="K879" s="1125"/>
      <c r="L879" s="1141"/>
      <c r="M879" s="1125"/>
      <c r="N879" s="1125"/>
      <c r="O879" s="434"/>
      <c r="P879" s="434"/>
      <c r="Q879" s="434"/>
      <c r="R879" s="434"/>
      <c r="S879" s="434"/>
      <c r="T879" s="434"/>
      <c r="U879" s="434"/>
      <c r="V879" s="434"/>
      <c r="W879" s="434"/>
      <c r="X879" s="434"/>
      <c r="Y879" s="434"/>
      <c r="Z879" s="434"/>
      <c r="AA879" s="434"/>
      <c r="AB879" s="434"/>
      <c r="AC879" s="434"/>
      <c r="AD879" s="434"/>
      <c r="AE879" s="434"/>
      <c r="AF879" s="471"/>
    </row>
    <row r="880" spans="1:32" ht="18.75" customHeight="1" x14ac:dyDescent="0.15">
      <c r="A880" s="508"/>
      <c r="B880" s="427"/>
      <c r="C880" s="428"/>
      <c r="D880" s="507"/>
      <c r="E880" s="418"/>
      <c r="F880" s="430"/>
      <c r="G880" s="431"/>
      <c r="H880" s="1121" t="s">
        <v>38</v>
      </c>
      <c r="I880" s="1136" t="s">
        <v>10</v>
      </c>
      <c r="J880" s="1135" t="s">
        <v>39</v>
      </c>
      <c r="K880" s="1135"/>
      <c r="L880" s="1135"/>
      <c r="M880" s="1134" t="s">
        <v>10</v>
      </c>
      <c r="N880" s="1135" t="s">
        <v>40</v>
      </c>
      <c r="O880" s="1135"/>
      <c r="P880" s="1135"/>
      <c r="Q880" s="1138"/>
      <c r="R880" s="1138"/>
      <c r="S880" s="1138"/>
      <c r="T880" s="1138"/>
      <c r="U880" s="1138"/>
      <c r="V880" s="1138"/>
      <c r="W880" s="1138"/>
      <c r="X880" s="1138"/>
      <c r="Y880" s="567"/>
      <c r="Z880" s="567"/>
      <c r="AA880" s="567"/>
      <c r="AB880" s="567"/>
      <c r="AC880" s="567"/>
      <c r="AD880" s="567"/>
      <c r="AE880" s="567"/>
      <c r="AF880" s="568"/>
    </row>
    <row r="881" spans="1:32" ht="19.5" customHeight="1" x14ac:dyDescent="0.15">
      <c r="A881" s="426"/>
      <c r="B881" s="427"/>
      <c r="C881" s="428"/>
      <c r="D881" s="508" t="s">
        <v>10</v>
      </c>
      <c r="E881" s="418" t="s">
        <v>41</v>
      </c>
      <c r="F881" s="430"/>
      <c r="G881" s="431"/>
      <c r="H881" s="1120"/>
      <c r="I881" s="1137"/>
      <c r="J881" s="1125"/>
      <c r="K881" s="1125"/>
      <c r="L881" s="1125"/>
      <c r="M881" s="1123"/>
      <c r="N881" s="1125"/>
      <c r="O881" s="1125"/>
      <c r="P881" s="1125"/>
      <c r="Q881" s="1139"/>
      <c r="R881" s="1139"/>
      <c r="S881" s="1139"/>
      <c r="T881" s="1139"/>
      <c r="U881" s="1139"/>
      <c r="V881" s="1139"/>
      <c r="W881" s="1139"/>
      <c r="X881" s="1139"/>
      <c r="Y881" s="569"/>
      <c r="Z881" s="569"/>
      <c r="AA881" s="569"/>
      <c r="AB881" s="569"/>
      <c r="AC881" s="569"/>
      <c r="AD881" s="569"/>
      <c r="AE881" s="569"/>
      <c r="AF881" s="570"/>
    </row>
    <row r="882" spans="1:32" ht="19.5" customHeight="1" x14ac:dyDescent="0.15">
      <c r="A882" s="508" t="s">
        <v>10</v>
      </c>
      <c r="B882" s="427">
        <v>11</v>
      </c>
      <c r="C882" s="428" t="s">
        <v>42</v>
      </c>
      <c r="D882" s="508" t="s">
        <v>10</v>
      </c>
      <c r="E882" s="418" t="s">
        <v>43</v>
      </c>
      <c r="F882" s="430"/>
      <c r="G882" s="431"/>
      <c r="H882" s="1121" t="s">
        <v>44</v>
      </c>
      <c r="I882" s="1136" t="s">
        <v>10</v>
      </c>
      <c r="J882" s="1135" t="s">
        <v>39</v>
      </c>
      <c r="K882" s="1135"/>
      <c r="L882" s="1135"/>
      <c r="M882" s="1134" t="s">
        <v>10</v>
      </c>
      <c r="N882" s="1135" t="s">
        <v>40</v>
      </c>
      <c r="O882" s="1135"/>
      <c r="P882" s="1135"/>
      <c r="Q882" s="1138"/>
      <c r="R882" s="1138"/>
      <c r="S882" s="1138"/>
      <c r="T882" s="1138"/>
      <c r="U882" s="1138"/>
      <c r="V882" s="1138"/>
      <c r="W882" s="1138"/>
      <c r="X882" s="1138"/>
      <c r="Y882" s="567"/>
      <c r="Z882" s="567"/>
      <c r="AA882" s="567"/>
      <c r="AB882" s="567"/>
      <c r="AC882" s="567"/>
      <c r="AD882" s="567"/>
      <c r="AE882" s="567"/>
      <c r="AF882" s="568"/>
    </row>
    <row r="883" spans="1:32" ht="19.5" customHeight="1" x14ac:dyDescent="0.15">
      <c r="A883" s="508"/>
      <c r="B883" s="427"/>
      <c r="C883" s="428"/>
      <c r="D883" s="508" t="s">
        <v>10</v>
      </c>
      <c r="E883" s="418" t="s">
        <v>381</v>
      </c>
      <c r="F883" s="430"/>
      <c r="G883" s="431"/>
      <c r="H883" s="1120"/>
      <c r="I883" s="1137"/>
      <c r="J883" s="1125"/>
      <c r="K883" s="1125"/>
      <c r="L883" s="1125"/>
      <c r="M883" s="1123"/>
      <c r="N883" s="1125"/>
      <c r="O883" s="1125"/>
      <c r="P883" s="1125"/>
      <c r="Q883" s="1139"/>
      <c r="R883" s="1139"/>
      <c r="S883" s="1139"/>
      <c r="T883" s="1139"/>
      <c r="U883" s="1139"/>
      <c r="V883" s="1139"/>
      <c r="W883" s="1139"/>
      <c r="X883" s="1139"/>
      <c r="Y883" s="569"/>
      <c r="Z883" s="569"/>
      <c r="AA883" s="569"/>
      <c r="AB883" s="569"/>
      <c r="AC883" s="569"/>
      <c r="AD883" s="569"/>
      <c r="AE883" s="569"/>
      <c r="AF883" s="570"/>
    </row>
    <row r="884" spans="1:32" ht="19.5" customHeight="1" x14ac:dyDescent="0.15">
      <c r="A884" s="508"/>
      <c r="B884" s="427"/>
      <c r="C884" s="428"/>
      <c r="D884" s="507"/>
      <c r="E884" s="418"/>
      <c r="F884" s="430"/>
      <c r="G884" s="431"/>
      <c r="H884" s="1121" t="s">
        <v>46</v>
      </c>
      <c r="I884" s="1136" t="s">
        <v>10</v>
      </c>
      <c r="J884" s="1135" t="s">
        <v>39</v>
      </c>
      <c r="K884" s="1135"/>
      <c r="L884" s="1135"/>
      <c r="M884" s="1134" t="s">
        <v>10</v>
      </c>
      <c r="N884" s="1135" t="s">
        <v>40</v>
      </c>
      <c r="O884" s="1135"/>
      <c r="P884" s="1135"/>
      <c r="Q884" s="1138"/>
      <c r="R884" s="1138"/>
      <c r="S884" s="1138"/>
      <c r="T884" s="1138"/>
      <c r="U884" s="1138"/>
      <c r="V884" s="1138"/>
      <c r="W884" s="1138"/>
      <c r="X884" s="1138"/>
      <c r="Y884" s="567"/>
      <c r="Z884" s="567"/>
      <c r="AA884" s="567"/>
      <c r="AB884" s="567"/>
      <c r="AC884" s="567"/>
      <c r="AD884" s="567"/>
      <c r="AE884" s="567"/>
      <c r="AF884" s="568"/>
    </row>
    <row r="885" spans="1:32" ht="19.5" customHeight="1" x14ac:dyDescent="0.15">
      <c r="A885" s="426"/>
      <c r="B885" s="427"/>
      <c r="C885" s="428"/>
      <c r="F885" s="430"/>
      <c r="G885" s="431"/>
      <c r="H885" s="1120"/>
      <c r="I885" s="1137"/>
      <c r="J885" s="1125"/>
      <c r="K885" s="1125"/>
      <c r="L885" s="1125"/>
      <c r="M885" s="1123"/>
      <c r="N885" s="1125"/>
      <c r="O885" s="1125"/>
      <c r="P885" s="1125"/>
      <c r="Q885" s="1139"/>
      <c r="R885" s="1139"/>
      <c r="S885" s="1139"/>
      <c r="T885" s="1139"/>
      <c r="U885" s="1139"/>
      <c r="V885" s="1139"/>
      <c r="W885" s="1139"/>
      <c r="X885" s="1139"/>
      <c r="Y885" s="569"/>
      <c r="Z885" s="569"/>
      <c r="AA885" s="569"/>
      <c r="AB885" s="569"/>
      <c r="AC885" s="569"/>
      <c r="AD885" s="569"/>
      <c r="AE885" s="569"/>
      <c r="AF885" s="570"/>
    </row>
    <row r="886" spans="1:32" ht="18.75" customHeight="1" x14ac:dyDescent="0.15">
      <c r="A886" s="426"/>
      <c r="B886" s="427"/>
      <c r="C886" s="428"/>
      <c r="F886" s="430"/>
      <c r="G886" s="431"/>
      <c r="H886" s="460" t="s">
        <v>304</v>
      </c>
      <c r="I886" s="514" t="s">
        <v>10</v>
      </c>
      <c r="J886" s="440" t="s">
        <v>29</v>
      </c>
      <c r="K886" s="523"/>
      <c r="L886" s="537" t="s">
        <v>10</v>
      </c>
      <c r="M886" s="440" t="s">
        <v>35</v>
      </c>
      <c r="N886" s="518"/>
      <c r="O886" s="520"/>
      <c r="P886" s="520"/>
      <c r="Q886" s="520"/>
      <c r="R886" s="520"/>
      <c r="S886" s="520"/>
      <c r="T886" s="520"/>
      <c r="U886" s="520"/>
      <c r="V886" s="520"/>
      <c r="W886" s="520"/>
      <c r="X886" s="520"/>
      <c r="Y886" s="520"/>
      <c r="Z886" s="520"/>
      <c r="AA886" s="520"/>
      <c r="AB886" s="520"/>
      <c r="AC886" s="520"/>
      <c r="AD886" s="520"/>
      <c r="AE886" s="520"/>
      <c r="AF886" s="521"/>
    </row>
    <row r="887" spans="1:32" ht="18.75" customHeight="1" x14ac:dyDescent="0.15">
      <c r="A887" s="426"/>
      <c r="B887" s="427"/>
      <c r="C887" s="428"/>
      <c r="D887" s="429"/>
      <c r="E887" s="418"/>
      <c r="F887" s="430"/>
      <c r="G887" s="431"/>
      <c r="H887" s="1184" t="s">
        <v>84</v>
      </c>
      <c r="I887" s="1140" t="s">
        <v>10</v>
      </c>
      <c r="J887" s="1135" t="s">
        <v>39</v>
      </c>
      <c r="K887" s="1135"/>
      <c r="L887" s="1135"/>
      <c r="M887" s="1140" t="s">
        <v>10</v>
      </c>
      <c r="N887" s="1135" t="s">
        <v>40</v>
      </c>
      <c r="O887" s="1135"/>
      <c r="P887" s="1135"/>
      <c r="Q887" s="544"/>
      <c r="R887" s="544"/>
      <c r="S887" s="544"/>
      <c r="T887" s="544"/>
      <c r="U887" s="544"/>
      <c r="V887" s="544"/>
      <c r="W887" s="544"/>
      <c r="X887" s="544"/>
      <c r="Y887" s="544"/>
      <c r="Z887" s="544"/>
      <c r="AA887" s="544"/>
      <c r="AB887" s="544"/>
      <c r="AC887" s="544"/>
      <c r="AD887" s="544"/>
      <c r="AE887" s="544"/>
      <c r="AF887" s="545"/>
    </row>
    <row r="888" spans="1:32" ht="18.75" customHeight="1" x14ac:dyDescent="0.15">
      <c r="A888" s="426"/>
      <c r="B888" s="427"/>
      <c r="C888" s="428"/>
      <c r="D888" s="429"/>
      <c r="E888" s="418"/>
      <c r="F888" s="430"/>
      <c r="G888" s="431"/>
      <c r="H888" s="1185"/>
      <c r="I888" s="1141"/>
      <c r="J888" s="1125"/>
      <c r="K888" s="1125"/>
      <c r="L888" s="1125"/>
      <c r="M888" s="1141"/>
      <c r="N888" s="1125"/>
      <c r="O888" s="1125"/>
      <c r="P888" s="1125"/>
      <c r="Q888" s="515"/>
      <c r="R888" s="515"/>
      <c r="S888" s="515"/>
      <c r="T888" s="515"/>
      <c r="U888" s="515"/>
      <c r="V888" s="515"/>
      <c r="W888" s="515"/>
      <c r="X888" s="515"/>
      <c r="Y888" s="515"/>
      <c r="Z888" s="515"/>
      <c r="AA888" s="515"/>
      <c r="AB888" s="515"/>
      <c r="AC888" s="515"/>
      <c r="AD888" s="515"/>
      <c r="AE888" s="515"/>
      <c r="AF888" s="516"/>
    </row>
    <row r="889" spans="1:32" ht="18.75" customHeight="1" x14ac:dyDescent="0.15">
      <c r="A889" s="426"/>
      <c r="B889" s="427"/>
      <c r="C889" s="428"/>
      <c r="D889" s="429"/>
      <c r="E889" s="418"/>
      <c r="F889" s="430"/>
      <c r="G889" s="431"/>
      <c r="H889" s="1184" t="s">
        <v>86</v>
      </c>
      <c r="I889" s="1140" t="s">
        <v>10</v>
      </c>
      <c r="J889" s="1135" t="s">
        <v>39</v>
      </c>
      <c r="K889" s="1135"/>
      <c r="L889" s="1135"/>
      <c r="M889" s="1140" t="s">
        <v>10</v>
      </c>
      <c r="N889" s="1135" t="s">
        <v>40</v>
      </c>
      <c r="O889" s="1135"/>
      <c r="P889" s="1135"/>
      <c r="Q889" s="544"/>
      <c r="R889" s="544"/>
      <c r="S889" s="544"/>
      <c r="T889" s="544"/>
      <c r="U889" s="544"/>
      <c r="V889" s="544"/>
      <c r="W889" s="544"/>
      <c r="X889" s="544"/>
      <c r="Y889" s="544"/>
      <c r="Z889" s="544"/>
      <c r="AA889" s="544"/>
      <c r="AB889" s="544"/>
      <c r="AC889" s="544"/>
      <c r="AD889" s="544"/>
      <c r="AE889" s="544"/>
      <c r="AF889" s="545"/>
    </row>
    <row r="890" spans="1:32" ht="18.75" customHeight="1" x14ac:dyDescent="0.15">
      <c r="A890" s="426"/>
      <c r="B890" s="427"/>
      <c r="C890" s="428"/>
      <c r="D890" s="429"/>
      <c r="E890" s="418"/>
      <c r="F890" s="430"/>
      <c r="G890" s="431"/>
      <c r="H890" s="1185"/>
      <c r="I890" s="1141"/>
      <c r="J890" s="1125"/>
      <c r="K890" s="1125"/>
      <c r="L890" s="1125"/>
      <c r="M890" s="1141"/>
      <c r="N890" s="1125"/>
      <c r="O890" s="1125"/>
      <c r="P890" s="1125"/>
      <c r="Q890" s="515"/>
      <c r="R890" s="515"/>
      <c r="S890" s="515"/>
      <c r="T890" s="515"/>
      <c r="U890" s="515"/>
      <c r="V890" s="515"/>
      <c r="W890" s="515"/>
      <c r="X890" s="515"/>
      <c r="Y890" s="515"/>
      <c r="Z890" s="515"/>
      <c r="AA890" s="515"/>
      <c r="AB890" s="515"/>
      <c r="AC890" s="515"/>
      <c r="AD890" s="515"/>
      <c r="AE890" s="515"/>
      <c r="AF890" s="516"/>
    </row>
    <row r="891" spans="1:32" ht="19.5" customHeight="1" x14ac:dyDescent="0.15">
      <c r="A891" s="426"/>
      <c r="B891" s="427"/>
      <c r="C891" s="428"/>
      <c r="D891" s="429"/>
      <c r="E891" s="418"/>
      <c r="F891" s="430"/>
      <c r="G891" s="431"/>
      <c r="H891" s="443" t="s">
        <v>50</v>
      </c>
      <c r="I891" s="517" t="s">
        <v>10</v>
      </c>
      <c r="J891" s="437" t="s">
        <v>29</v>
      </c>
      <c r="K891" s="437"/>
      <c r="L891" s="519" t="s">
        <v>10</v>
      </c>
      <c r="M891" s="437" t="s">
        <v>35</v>
      </c>
      <c r="N891" s="437"/>
      <c r="O891" s="520"/>
      <c r="P891" s="437"/>
      <c r="Q891" s="520"/>
      <c r="R891" s="520"/>
      <c r="S891" s="520"/>
      <c r="T891" s="520"/>
      <c r="U891" s="520"/>
      <c r="V891" s="520"/>
      <c r="W891" s="520"/>
      <c r="X891" s="520"/>
      <c r="Y891" s="520"/>
      <c r="Z891" s="520"/>
      <c r="AA891" s="520"/>
      <c r="AB891" s="520"/>
      <c r="AC891" s="520"/>
      <c r="AD891" s="520"/>
      <c r="AE891" s="520"/>
      <c r="AF891" s="571"/>
    </row>
    <row r="892" spans="1:32" ht="18.75" customHeight="1" x14ac:dyDescent="0.15">
      <c r="A892" s="446"/>
      <c r="B892" s="447"/>
      <c r="C892" s="448"/>
      <c r="D892" s="449"/>
      <c r="E892" s="450"/>
      <c r="F892" s="451"/>
      <c r="G892" s="452"/>
      <c r="H892" s="448" t="s">
        <v>51</v>
      </c>
      <c r="I892" s="576" t="s">
        <v>10</v>
      </c>
      <c r="J892" s="564" t="s">
        <v>29</v>
      </c>
      <c r="K892" s="564"/>
      <c r="L892" s="539" t="s">
        <v>10</v>
      </c>
      <c r="M892" s="564" t="s">
        <v>30</v>
      </c>
      <c r="N892" s="564"/>
      <c r="O892" s="539" t="s">
        <v>10</v>
      </c>
      <c r="P892" s="564" t="s">
        <v>31</v>
      </c>
      <c r="Q892" s="540"/>
      <c r="R892" s="540"/>
      <c r="S892" s="540"/>
      <c r="T892" s="540"/>
      <c r="U892" s="540"/>
      <c r="V892" s="540"/>
      <c r="W892" s="540"/>
      <c r="X892" s="540"/>
      <c r="Y892" s="540"/>
      <c r="Z892" s="540"/>
      <c r="AA892" s="540"/>
      <c r="AB892" s="540"/>
      <c r="AC892" s="540"/>
      <c r="AD892" s="540"/>
      <c r="AE892" s="540"/>
      <c r="AF892" s="541"/>
    </row>
    <row r="893" spans="1:32" ht="18.75" customHeight="1" x14ac:dyDescent="0.15">
      <c r="A893" s="419"/>
      <c r="B893" s="420"/>
      <c r="C893" s="421"/>
      <c r="D893" s="422"/>
      <c r="E893" s="415"/>
      <c r="F893" s="423"/>
      <c r="G893" s="424"/>
      <c r="H893" s="572" t="s">
        <v>83</v>
      </c>
      <c r="I893" s="532" t="s">
        <v>10</v>
      </c>
      <c r="J893" s="462" t="s">
        <v>29</v>
      </c>
      <c r="K893" s="533"/>
      <c r="L893" s="534" t="s">
        <v>10</v>
      </c>
      <c r="M893" s="462" t="s">
        <v>35</v>
      </c>
      <c r="N893" s="533"/>
      <c r="O893" s="535"/>
      <c r="P893" s="535"/>
      <c r="Q893" s="535"/>
      <c r="R893" s="535"/>
      <c r="S893" s="535"/>
      <c r="T893" s="535"/>
      <c r="U893" s="535"/>
      <c r="V893" s="535"/>
      <c r="W893" s="535"/>
      <c r="X893" s="535"/>
      <c r="Y893" s="535"/>
      <c r="Z893" s="535"/>
      <c r="AA893" s="535"/>
      <c r="AB893" s="535"/>
      <c r="AC893" s="535"/>
      <c r="AD893" s="535"/>
      <c r="AE893" s="535"/>
      <c r="AF893" s="536"/>
    </row>
    <row r="894" spans="1:32" ht="18.75" customHeight="1" x14ac:dyDescent="0.15">
      <c r="A894" s="426"/>
      <c r="B894" s="427"/>
      <c r="C894" s="428"/>
      <c r="D894" s="508" t="s">
        <v>10</v>
      </c>
      <c r="E894" s="418" t="s">
        <v>67</v>
      </c>
      <c r="F894" s="430"/>
      <c r="G894" s="553"/>
      <c r="H894" s="1184" t="s">
        <v>84</v>
      </c>
      <c r="I894" s="1140" t="s">
        <v>10</v>
      </c>
      <c r="J894" s="1135" t="s">
        <v>39</v>
      </c>
      <c r="K894" s="1135"/>
      <c r="L894" s="1135"/>
      <c r="M894" s="1140" t="s">
        <v>10</v>
      </c>
      <c r="N894" s="1135" t="s">
        <v>40</v>
      </c>
      <c r="O894" s="1135"/>
      <c r="P894" s="1135"/>
      <c r="Q894" s="544"/>
      <c r="R894" s="544"/>
      <c r="S894" s="544"/>
      <c r="T894" s="544"/>
      <c r="U894" s="544"/>
      <c r="V894" s="544"/>
      <c r="W894" s="544"/>
      <c r="X894" s="544"/>
      <c r="Y894" s="544"/>
      <c r="Z894" s="544"/>
      <c r="AA894" s="544"/>
      <c r="AB894" s="544"/>
      <c r="AC894" s="544"/>
      <c r="AD894" s="544"/>
      <c r="AE894" s="544"/>
      <c r="AF894" s="545"/>
    </row>
    <row r="895" spans="1:32" ht="18.75" customHeight="1" x14ac:dyDescent="0.15">
      <c r="A895" s="508" t="s">
        <v>10</v>
      </c>
      <c r="B895" s="427">
        <v>13</v>
      </c>
      <c r="C895" s="428" t="s">
        <v>68</v>
      </c>
      <c r="D895" s="508" t="s">
        <v>10</v>
      </c>
      <c r="E895" s="418" t="s">
        <v>69</v>
      </c>
      <c r="F895" s="430"/>
      <c r="G895" s="553"/>
      <c r="H895" s="1185"/>
      <c r="I895" s="1141"/>
      <c r="J895" s="1125"/>
      <c r="K895" s="1125"/>
      <c r="L895" s="1125"/>
      <c r="M895" s="1141"/>
      <c r="N895" s="1125"/>
      <c r="O895" s="1125"/>
      <c r="P895" s="1125"/>
      <c r="Q895" s="515"/>
      <c r="R895" s="515"/>
      <c r="S895" s="515"/>
      <c r="T895" s="515"/>
      <c r="U895" s="515"/>
      <c r="V895" s="515"/>
      <c r="W895" s="515"/>
      <c r="X895" s="515"/>
      <c r="Y895" s="515"/>
      <c r="Z895" s="515"/>
      <c r="AA895" s="515"/>
      <c r="AB895" s="515"/>
      <c r="AC895" s="515"/>
      <c r="AD895" s="515"/>
      <c r="AE895" s="515"/>
      <c r="AF895" s="516"/>
    </row>
    <row r="896" spans="1:32" ht="18.75" customHeight="1" x14ac:dyDescent="0.15">
      <c r="A896" s="426"/>
      <c r="B896" s="427"/>
      <c r="C896" s="428"/>
      <c r="D896" s="508" t="s">
        <v>10</v>
      </c>
      <c r="E896" s="418" t="s">
        <v>382</v>
      </c>
      <c r="F896" s="430"/>
      <c r="G896" s="553"/>
      <c r="H896" s="1184" t="s">
        <v>86</v>
      </c>
      <c r="I896" s="1140" t="s">
        <v>10</v>
      </c>
      <c r="J896" s="1135" t="s">
        <v>39</v>
      </c>
      <c r="K896" s="1135"/>
      <c r="L896" s="1135"/>
      <c r="M896" s="1140" t="s">
        <v>10</v>
      </c>
      <c r="N896" s="1135" t="s">
        <v>40</v>
      </c>
      <c r="O896" s="1135"/>
      <c r="P896" s="1135"/>
      <c r="Q896" s="544"/>
      <c r="R896" s="544"/>
      <c r="S896" s="544"/>
      <c r="T896" s="544"/>
      <c r="U896" s="544"/>
      <c r="V896" s="544"/>
      <c r="W896" s="544"/>
      <c r="X896" s="544"/>
      <c r="Y896" s="544"/>
      <c r="Z896" s="544"/>
      <c r="AA896" s="544"/>
      <c r="AB896" s="544"/>
      <c r="AC896" s="544"/>
      <c r="AD896" s="544"/>
      <c r="AE896" s="544"/>
      <c r="AF896" s="545"/>
    </row>
    <row r="897" spans="1:32" ht="18.75" customHeight="1" x14ac:dyDescent="0.15">
      <c r="A897" s="446"/>
      <c r="B897" s="447"/>
      <c r="C897" s="448"/>
      <c r="D897" s="449"/>
      <c r="E897" s="450"/>
      <c r="F897" s="451"/>
      <c r="G897" s="551"/>
      <c r="H897" s="1192"/>
      <c r="I897" s="1151"/>
      <c r="J897" s="1150"/>
      <c r="K897" s="1150"/>
      <c r="L897" s="1150"/>
      <c r="M897" s="1151"/>
      <c r="N897" s="1150"/>
      <c r="O897" s="1150"/>
      <c r="P897" s="1150"/>
      <c r="Q897" s="540"/>
      <c r="R897" s="540"/>
      <c r="S897" s="540"/>
      <c r="T897" s="540"/>
      <c r="U897" s="540"/>
      <c r="V897" s="540"/>
      <c r="W897" s="540"/>
      <c r="X897" s="540"/>
      <c r="Y897" s="540"/>
      <c r="Z897" s="540"/>
      <c r="AA897" s="540"/>
      <c r="AB897" s="540"/>
      <c r="AC897" s="540"/>
      <c r="AD897" s="540"/>
      <c r="AE897" s="540"/>
      <c r="AF897" s="541"/>
    </row>
    <row r="898" spans="1:32" ht="18.75" customHeight="1" x14ac:dyDescent="0.15">
      <c r="A898" s="419"/>
      <c r="B898" s="420"/>
      <c r="C898" s="421"/>
      <c r="D898" s="419"/>
      <c r="E898" s="415"/>
      <c r="F898" s="423"/>
      <c r="G898" s="424"/>
      <c r="H898" s="474" t="s">
        <v>304</v>
      </c>
      <c r="I898" s="532" t="s">
        <v>10</v>
      </c>
      <c r="J898" s="462" t="s">
        <v>29</v>
      </c>
      <c r="K898" s="533"/>
      <c r="L898" s="534" t="s">
        <v>10</v>
      </c>
      <c r="M898" s="462" t="s">
        <v>35</v>
      </c>
      <c r="N898" s="533"/>
      <c r="O898" s="535"/>
      <c r="P898" s="533"/>
      <c r="Q898" s="533"/>
      <c r="R898" s="533"/>
      <c r="S898" s="533"/>
      <c r="T898" s="533"/>
      <c r="U898" s="533"/>
      <c r="V898" s="533"/>
      <c r="W898" s="533"/>
      <c r="X898" s="533"/>
      <c r="Y898" s="533"/>
      <c r="Z898" s="533"/>
      <c r="AA898" s="533"/>
      <c r="AB898" s="533"/>
      <c r="AC898" s="533"/>
      <c r="AD898" s="533"/>
      <c r="AE898" s="533"/>
      <c r="AF898" s="549"/>
    </row>
    <row r="899" spans="1:32" ht="18.75" customHeight="1" x14ac:dyDescent="0.15">
      <c r="A899" s="426"/>
      <c r="B899" s="427"/>
      <c r="C899" s="428"/>
      <c r="D899" s="426"/>
      <c r="E899" s="418"/>
      <c r="F899" s="430"/>
      <c r="G899" s="431"/>
      <c r="H899" s="1121" t="s">
        <v>84</v>
      </c>
      <c r="I899" s="1140" t="s">
        <v>10</v>
      </c>
      <c r="J899" s="1135" t="s">
        <v>39</v>
      </c>
      <c r="K899" s="1135"/>
      <c r="L899" s="1135"/>
      <c r="M899" s="1140" t="s">
        <v>10</v>
      </c>
      <c r="N899" s="1135" t="s">
        <v>40</v>
      </c>
      <c r="O899" s="1135"/>
      <c r="P899" s="1135"/>
      <c r="Q899" s="544"/>
      <c r="R899" s="544"/>
      <c r="S899" s="544"/>
      <c r="T899" s="544"/>
      <c r="U899" s="544"/>
      <c r="V899" s="544"/>
      <c r="W899" s="544"/>
      <c r="X899" s="544"/>
      <c r="Y899" s="544"/>
      <c r="Z899" s="544"/>
      <c r="AA899" s="544"/>
      <c r="AB899" s="544"/>
      <c r="AC899" s="544"/>
      <c r="AD899" s="544"/>
      <c r="AE899" s="544"/>
      <c r="AF899" s="545"/>
    </row>
    <row r="900" spans="1:32" ht="18.75" customHeight="1" x14ac:dyDescent="0.15">
      <c r="A900" s="426"/>
      <c r="B900" s="427"/>
      <c r="C900" s="428"/>
      <c r="D900" s="508" t="s">
        <v>10</v>
      </c>
      <c r="E900" s="418" t="s">
        <v>383</v>
      </c>
      <c r="F900" s="430"/>
      <c r="G900" s="431"/>
      <c r="H900" s="1120"/>
      <c r="I900" s="1141"/>
      <c r="J900" s="1125"/>
      <c r="K900" s="1125"/>
      <c r="L900" s="1125"/>
      <c r="M900" s="1141"/>
      <c r="N900" s="1125"/>
      <c r="O900" s="1125"/>
      <c r="P900" s="1125"/>
      <c r="Q900" s="515"/>
      <c r="R900" s="515"/>
      <c r="S900" s="515"/>
      <c r="T900" s="515"/>
      <c r="U900" s="515"/>
      <c r="V900" s="515"/>
      <c r="W900" s="515"/>
      <c r="X900" s="515"/>
      <c r="Y900" s="515"/>
      <c r="Z900" s="515"/>
      <c r="AA900" s="515"/>
      <c r="AB900" s="515"/>
      <c r="AC900" s="515"/>
      <c r="AD900" s="515"/>
      <c r="AE900" s="515"/>
      <c r="AF900" s="516"/>
    </row>
    <row r="901" spans="1:32" ht="18.75" customHeight="1" x14ac:dyDescent="0.15">
      <c r="A901" s="508" t="s">
        <v>10</v>
      </c>
      <c r="B901" s="427">
        <v>14</v>
      </c>
      <c r="C901" s="428" t="s">
        <v>384</v>
      </c>
      <c r="D901" s="508" t="s">
        <v>10</v>
      </c>
      <c r="E901" s="418" t="s">
        <v>88</v>
      </c>
      <c r="F901" s="430"/>
      <c r="G901" s="431"/>
      <c r="H901" s="1121" t="s">
        <v>86</v>
      </c>
      <c r="I901" s="1140" t="s">
        <v>10</v>
      </c>
      <c r="J901" s="1135" t="s">
        <v>39</v>
      </c>
      <c r="K901" s="1135"/>
      <c r="L901" s="1135"/>
      <c r="M901" s="1140" t="s">
        <v>10</v>
      </c>
      <c r="N901" s="1135" t="s">
        <v>40</v>
      </c>
      <c r="O901" s="1135"/>
      <c r="P901" s="1135"/>
      <c r="Q901" s="544"/>
      <c r="R901" s="544"/>
      <c r="S901" s="544"/>
      <c r="T901" s="544"/>
      <c r="U901" s="544"/>
      <c r="V901" s="544"/>
      <c r="W901" s="544"/>
      <c r="X901" s="544"/>
      <c r="Y901" s="544"/>
      <c r="Z901" s="544"/>
      <c r="AA901" s="544"/>
      <c r="AB901" s="544"/>
      <c r="AC901" s="544"/>
      <c r="AD901" s="544"/>
      <c r="AE901" s="544"/>
      <c r="AF901" s="545"/>
    </row>
    <row r="902" spans="1:32" ht="18.75" customHeight="1" x14ac:dyDescent="0.15">
      <c r="A902" s="426"/>
      <c r="B902" s="427"/>
      <c r="C902" s="428"/>
      <c r="D902" s="508" t="s">
        <v>10</v>
      </c>
      <c r="E902" s="418" t="s">
        <v>89</v>
      </c>
      <c r="F902" s="430"/>
      <c r="G902" s="431"/>
      <c r="H902" s="1120"/>
      <c r="I902" s="1141"/>
      <c r="J902" s="1125"/>
      <c r="K902" s="1125"/>
      <c r="L902" s="1125"/>
      <c r="M902" s="1141"/>
      <c r="N902" s="1125"/>
      <c r="O902" s="1125"/>
      <c r="P902" s="1125"/>
      <c r="Q902" s="515"/>
      <c r="R902" s="515"/>
      <c r="S902" s="515"/>
      <c r="T902" s="515"/>
      <c r="U902" s="515"/>
      <c r="V902" s="515"/>
      <c r="W902" s="515"/>
      <c r="X902" s="515"/>
      <c r="Y902" s="515"/>
      <c r="Z902" s="515"/>
      <c r="AA902" s="515"/>
      <c r="AB902" s="515"/>
      <c r="AC902" s="515"/>
      <c r="AD902" s="515"/>
      <c r="AE902" s="515"/>
      <c r="AF902" s="516"/>
    </row>
    <row r="903" spans="1:32" ht="18.75" customHeight="1" x14ac:dyDescent="0.15">
      <c r="A903" s="426"/>
      <c r="B903" s="427"/>
      <c r="C903" s="428"/>
      <c r="D903" s="508"/>
      <c r="E903" s="418"/>
      <c r="F903" s="430"/>
      <c r="G903" s="431"/>
      <c r="H903" s="483" t="s">
        <v>139</v>
      </c>
      <c r="I903" s="579" t="s">
        <v>10</v>
      </c>
      <c r="J903" s="437" t="s">
        <v>29</v>
      </c>
      <c r="K903" s="437"/>
      <c r="L903" s="519" t="s">
        <v>10</v>
      </c>
      <c r="M903" s="437" t="s">
        <v>91</v>
      </c>
      <c r="N903" s="437"/>
      <c r="O903" s="437"/>
      <c r="P903" s="519" t="s">
        <v>10</v>
      </c>
      <c r="Q903" s="437" t="s">
        <v>92</v>
      </c>
      <c r="R903" s="437"/>
      <c r="S903" s="437"/>
      <c r="T903" s="519" t="s">
        <v>10</v>
      </c>
      <c r="U903" s="437" t="s">
        <v>93</v>
      </c>
      <c r="V903" s="437"/>
      <c r="W903" s="437"/>
      <c r="X903" s="519" t="s">
        <v>10</v>
      </c>
      <c r="Y903" s="437" t="s">
        <v>94</v>
      </c>
      <c r="Z903" s="437"/>
      <c r="AA903" s="437"/>
      <c r="AB903" s="437"/>
      <c r="AC903" s="437"/>
      <c r="AD903" s="437"/>
      <c r="AE903" s="437"/>
      <c r="AF903" s="438"/>
    </row>
    <row r="904" spans="1:32" ht="18.75" customHeight="1" x14ac:dyDescent="0.15">
      <c r="A904" s="446"/>
      <c r="B904" s="447"/>
      <c r="C904" s="448"/>
      <c r="D904" s="446"/>
      <c r="E904" s="450"/>
      <c r="F904" s="451"/>
      <c r="G904" s="452"/>
      <c r="H904" s="573" t="s">
        <v>385</v>
      </c>
      <c r="I904" s="576" t="s">
        <v>10</v>
      </c>
      <c r="J904" s="564" t="s">
        <v>29</v>
      </c>
      <c r="K904" s="550"/>
      <c r="L904" s="539" t="s">
        <v>10</v>
      </c>
      <c r="M904" s="564" t="s">
        <v>35</v>
      </c>
      <c r="N904" s="550"/>
      <c r="O904" s="564"/>
      <c r="P904" s="564"/>
      <c r="Q904" s="564"/>
      <c r="R904" s="564"/>
      <c r="S904" s="564"/>
      <c r="T904" s="564"/>
      <c r="U904" s="564"/>
      <c r="V904" s="564"/>
      <c r="W904" s="564"/>
      <c r="X904" s="564"/>
      <c r="Y904" s="564"/>
      <c r="Z904" s="564"/>
      <c r="AA904" s="564"/>
      <c r="AB904" s="564"/>
      <c r="AC904" s="564"/>
      <c r="AD904" s="564"/>
      <c r="AE904" s="564"/>
      <c r="AF904" s="452"/>
    </row>
    <row r="905" spans="1:32" ht="18.75" customHeight="1" x14ac:dyDescent="0.15">
      <c r="A905" s="419"/>
      <c r="B905" s="420"/>
      <c r="C905" s="476"/>
      <c r="D905" s="423"/>
      <c r="E905" s="415"/>
      <c r="F905" s="423"/>
      <c r="G905" s="424"/>
      <c r="H905" s="474" t="s">
        <v>98</v>
      </c>
      <c r="I905" s="532" t="s">
        <v>10</v>
      </c>
      <c r="J905" s="462" t="s">
        <v>29</v>
      </c>
      <c r="K905" s="462"/>
      <c r="L905" s="478"/>
      <c r="M905" s="534" t="s">
        <v>10</v>
      </c>
      <c r="N905" s="462" t="s">
        <v>99</v>
      </c>
      <c r="O905" s="462"/>
      <c r="P905" s="478"/>
      <c r="Q905" s="534" t="s">
        <v>10</v>
      </c>
      <c r="R905" s="478" t="s">
        <v>100</v>
      </c>
      <c r="S905" s="478"/>
      <c r="T905" s="535"/>
      <c r="U905" s="535"/>
      <c r="V905" s="535"/>
      <c r="W905" s="535"/>
      <c r="X905" s="535"/>
      <c r="Y905" s="535"/>
      <c r="Z905" s="535"/>
      <c r="AA905" s="535"/>
      <c r="AB905" s="535"/>
      <c r="AC905" s="535"/>
      <c r="AD905" s="535"/>
      <c r="AE905" s="535"/>
      <c r="AF905" s="536"/>
    </row>
    <row r="906" spans="1:32" ht="19.5" customHeight="1" x14ac:dyDescent="0.15">
      <c r="A906" s="426"/>
      <c r="B906" s="427"/>
      <c r="C906" s="428"/>
      <c r="D906" s="429"/>
      <c r="E906" s="418"/>
      <c r="F906" s="430"/>
      <c r="G906" s="431"/>
      <c r="H906" s="443" t="s">
        <v>25</v>
      </c>
      <c r="I906" s="517" t="s">
        <v>10</v>
      </c>
      <c r="J906" s="437" t="s">
        <v>26</v>
      </c>
      <c r="K906" s="518"/>
      <c r="L906" s="463"/>
      <c r="M906" s="519" t="s">
        <v>10</v>
      </c>
      <c r="N906" s="437" t="s">
        <v>27</v>
      </c>
      <c r="O906" s="519"/>
      <c r="P906" s="437"/>
      <c r="Q906" s="520"/>
      <c r="R906" s="520"/>
      <c r="S906" s="520"/>
      <c r="T906" s="520"/>
      <c r="U906" s="520"/>
      <c r="V906" s="520"/>
      <c r="W906" s="520"/>
      <c r="X906" s="520"/>
      <c r="Y906" s="520"/>
      <c r="Z906" s="520"/>
      <c r="AA906" s="520"/>
      <c r="AB906" s="520"/>
      <c r="AC906" s="520"/>
      <c r="AD906" s="520"/>
      <c r="AE906" s="520"/>
      <c r="AF906" s="433"/>
    </row>
    <row r="907" spans="1:32" ht="19.5" customHeight="1" x14ac:dyDescent="0.15">
      <c r="A907" s="426"/>
      <c r="B907" s="427"/>
      <c r="C907" s="428"/>
      <c r="D907" s="429"/>
      <c r="E907" s="418"/>
      <c r="F907" s="430"/>
      <c r="G907" s="431"/>
      <c r="H907" s="443" t="s">
        <v>101</v>
      </c>
      <c r="I907" s="517" t="s">
        <v>10</v>
      </c>
      <c r="J907" s="437" t="s">
        <v>26</v>
      </c>
      <c r="K907" s="518"/>
      <c r="L907" s="463"/>
      <c r="M907" s="519" t="s">
        <v>10</v>
      </c>
      <c r="N907" s="437" t="s">
        <v>27</v>
      </c>
      <c r="O907" s="519"/>
      <c r="P907" s="437"/>
      <c r="Q907" s="520"/>
      <c r="R907" s="520"/>
      <c r="S907" s="520"/>
      <c r="T907" s="520"/>
      <c r="U907" s="520"/>
      <c r="V907" s="520"/>
      <c r="W907" s="520"/>
      <c r="X907" s="520"/>
      <c r="Y907" s="520"/>
      <c r="Z907" s="520"/>
      <c r="AA907" s="520"/>
      <c r="AB907" s="520"/>
      <c r="AC907" s="520"/>
      <c r="AD907" s="520"/>
      <c r="AE907" s="520"/>
      <c r="AF907" s="571"/>
    </row>
    <row r="908" spans="1:32" ht="18.75" customHeight="1" x14ac:dyDescent="0.15">
      <c r="A908" s="426"/>
      <c r="B908" s="427"/>
      <c r="C908" s="428"/>
      <c r="D908" s="429"/>
      <c r="E908" s="418"/>
      <c r="F908" s="430"/>
      <c r="G908" s="553"/>
      <c r="H908" s="483" t="s">
        <v>103</v>
      </c>
      <c r="I908" s="517" t="s">
        <v>10</v>
      </c>
      <c r="J908" s="437" t="s">
        <v>73</v>
      </c>
      <c r="K908" s="518"/>
      <c r="L908" s="464"/>
      <c r="M908" s="519" t="s">
        <v>10</v>
      </c>
      <c r="N908" s="437" t="s">
        <v>74</v>
      </c>
      <c r="O908" s="518"/>
      <c r="P908" s="520"/>
      <c r="Q908" s="520"/>
      <c r="R908" s="520"/>
      <c r="S908" s="520"/>
      <c r="T908" s="520"/>
      <c r="U908" s="520"/>
      <c r="V908" s="520"/>
      <c r="W908" s="520"/>
      <c r="X908" s="520"/>
      <c r="Y908" s="520"/>
      <c r="Z908" s="520"/>
      <c r="AA908" s="520"/>
      <c r="AB908" s="520"/>
      <c r="AC908" s="520"/>
      <c r="AD908" s="520"/>
      <c r="AE908" s="520"/>
      <c r="AF908" s="521"/>
    </row>
    <row r="909" spans="1:32" ht="18.75" customHeight="1" x14ac:dyDescent="0.15">
      <c r="A909" s="426"/>
      <c r="B909" s="427"/>
      <c r="C909" s="428"/>
      <c r="D909" s="429"/>
      <c r="E909" s="418"/>
      <c r="F909" s="430"/>
      <c r="G909" s="553"/>
      <c r="H909" s="1121" t="s">
        <v>104</v>
      </c>
      <c r="I909" s="1142" t="s">
        <v>10</v>
      </c>
      <c r="J909" s="1124" t="s">
        <v>29</v>
      </c>
      <c r="K909" s="1124"/>
      <c r="L909" s="1142" t="s">
        <v>10</v>
      </c>
      <c r="M909" s="1124" t="s">
        <v>35</v>
      </c>
      <c r="N909" s="1124"/>
      <c r="O909" s="466"/>
      <c r="P909" s="466"/>
      <c r="Q909" s="466"/>
      <c r="R909" s="466"/>
      <c r="S909" s="466"/>
      <c r="T909" s="466"/>
      <c r="U909" s="466"/>
      <c r="V909" s="466"/>
      <c r="W909" s="466"/>
      <c r="X909" s="466"/>
      <c r="Y909" s="466"/>
      <c r="Z909" s="466"/>
      <c r="AA909" s="466"/>
      <c r="AB909" s="466"/>
      <c r="AC909" s="466"/>
      <c r="AD909" s="466"/>
      <c r="AE909" s="466"/>
      <c r="AF909" s="467"/>
    </row>
    <row r="910" spans="1:32" ht="18.75" customHeight="1" x14ac:dyDescent="0.15">
      <c r="A910" s="426"/>
      <c r="B910" s="427"/>
      <c r="C910" s="428"/>
      <c r="D910" s="429"/>
      <c r="E910" s="418"/>
      <c r="F910" s="430"/>
      <c r="G910" s="553"/>
      <c r="H910" s="1120"/>
      <c r="I910" s="1141"/>
      <c r="J910" s="1125"/>
      <c r="K910" s="1125"/>
      <c r="L910" s="1141"/>
      <c r="M910" s="1125"/>
      <c r="N910" s="1125"/>
      <c r="O910" s="434"/>
      <c r="P910" s="434"/>
      <c r="Q910" s="434"/>
      <c r="R910" s="434"/>
      <c r="S910" s="434"/>
      <c r="T910" s="434"/>
      <c r="U910" s="434"/>
      <c r="V910" s="434"/>
      <c r="W910" s="434"/>
      <c r="X910" s="434"/>
      <c r="Y910" s="434"/>
      <c r="Z910" s="434"/>
      <c r="AA910" s="434"/>
      <c r="AB910" s="434"/>
      <c r="AC910" s="434"/>
      <c r="AD910" s="434"/>
      <c r="AE910" s="434"/>
      <c r="AF910" s="471"/>
    </row>
    <row r="911" spans="1:32" ht="18.75" customHeight="1" x14ac:dyDescent="0.15">
      <c r="A911" s="426"/>
      <c r="B911" s="427"/>
      <c r="C911" s="428"/>
      <c r="D911" s="429"/>
      <c r="E911" s="418"/>
      <c r="F911" s="430"/>
      <c r="G911" s="553"/>
      <c r="H911" s="1121" t="s">
        <v>105</v>
      </c>
      <c r="I911" s="1142" t="s">
        <v>10</v>
      </c>
      <c r="J911" s="1124" t="s">
        <v>29</v>
      </c>
      <c r="K911" s="1124"/>
      <c r="L911" s="1142" t="s">
        <v>10</v>
      </c>
      <c r="M911" s="1124" t="s">
        <v>35</v>
      </c>
      <c r="N911" s="1124"/>
      <c r="O911" s="466"/>
      <c r="P911" s="466"/>
      <c r="Q911" s="466"/>
      <c r="R911" s="466"/>
      <c r="S911" s="466"/>
      <c r="T911" s="466"/>
      <c r="U911" s="466"/>
      <c r="V911" s="466"/>
      <c r="W911" s="466"/>
      <c r="X911" s="466"/>
      <c r="Y911" s="466"/>
      <c r="Z911" s="466"/>
      <c r="AA911" s="466"/>
      <c r="AB911" s="466"/>
      <c r="AC911" s="466"/>
      <c r="AD911" s="466"/>
      <c r="AE911" s="466"/>
      <c r="AF911" s="467"/>
    </row>
    <row r="912" spans="1:32" ht="18.75" customHeight="1" x14ac:dyDescent="0.15">
      <c r="A912" s="426"/>
      <c r="B912" s="427"/>
      <c r="C912" s="428"/>
      <c r="D912" s="429"/>
      <c r="E912" s="418"/>
      <c r="F912" s="430"/>
      <c r="G912" s="553"/>
      <c r="H912" s="1120"/>
      <c r="I912" s="1141"/>
      <c r="J912" s="1125"/>
      <c r="K912" s="1125"/>
      <c r="L912" s="1141"/>
      <c r="M912" s="1125"/>
      <c r="N912" s="1125"/>
      <c r="O912" s="434"/>
      <c r="P912" s="434"/>
      <c r="Q912" s="434"/>
      <c r="R912" s="434"/>
      <c r="S912" s="434"/>
      <c r="T912" s="434"/>
      <c r="U912" s="434"/>
      <c r="V912" s="434"/>
      <c r="W912" s="434"/>
      <c r="X912" s="434"/>
      <c r="Y912" s="434"/>
      <c r="Z912" s="434"/>
      <c r="AA912" s="434"/>
      <c r="AB912" s="434"/>
      <c r="AC912" s="434"/>
      <c r="AD912" s="434"/>
      <c r="AE912" s="434"/>
      <c r="AF912" s="471"/>
    </row>
    <row r="913" spans="1:32" ht="18.75" customHeight="1" x14ac:dyDescent="0.15">
      <c r="A913" s="426"/>
      <c r="B913" s="427"/>
      <c r="C913" s="428"/>
      <c r="D913" s="429"/>
      <c r="E913" s="418"/>
      <c r="F913" s="430"/>
      <c r="G913" s="553"/>
      <c r="H913" s="1121" t="s">
        <v>106</v>
      </c>
      <c r="I913" s="1142" t="s">
        <v>10</v>
      </c>
      <c r="J913" s="1124" t="s">
        <v>29</v>
      </c>
      <c r="K913" s="1124"/>
      <c r="L913" s="1142" t="s">
        <v>10</v>
      </c>
      <c r="M913" s="1124" t="s">
        <v>35</v>
      </c>
      <c r="N913" s="1124"/>
      <c r="O913" s="466"/>
      <c r="P913" s="466"/>
      <c r="Q913" s="466"/>
      <c r="R913" s="466"/>
      <c r="S913" s="466"/>
      <c r="T913" s="466"/>
      <c r="U913" s="466"/>
      <c r="V913" s="466"/>
      <c r="W913" s="466"/>
      <c r="X913" s="466"/>
      <c r="Y913" s="466"/>
      <c r="Z913" s="466"/>
      <c r="AA913" s="466"/>
      <c r="AB913" s="466"/>
      <c r="AC913" s="466"/>
      <c r="AD913" s="466"/>
      <c r="AE913" s="466"/>
      <c r="AF913" s="467"/>
    </row>
    <row r="914" spans="1:32" ht="18.75" customHeight="1" x14ac:dyDescent="0.15">
      <c r="A914" s="426"/>
      <c r="B914" s="427"/>
      <c r="C914" s="428"/>
      <c r="D914" s="429"/>
      <c r="E914" s="418"/>
      <c r="F914" s="430"/>
      <c r="G914" s="553"/>
      <c r="H914" s="1120"/>
      <c r="I914" s="1141"/>
      <c r="J914" s="1125"/>
      <c r="K914" s="1125"/>
      <c r="L914" s="1141"/>
      <c r="M914" s="1125"/>
      <c r="N914" s="1125"/>
      <c r="O914" s="434"/>
      <c r="P914" s="434"/>
      <c r="Q914" s="434"/>
      <c r="R914" s="434"/>
      <c r="S914" s="434"/>
      <c r="T914" s="434"/>
      <c r="U914" s="434"/>
      <c r="V914" s="434"/>
      <c r="W914" s="434"/>
      <c r="X914" s="434"/>
      <c r="Y914" s="434"/>
      <c r="Z914" s="434"/>
      <c r="AA914" s="434"/>
      <c r="AB914" s="434"/>
      <c r="AC914" s="434"/>
      <c r="AD914" s="434"/>
      <c r="AE914" s="434"/>
      <c r="AF914" s="471"/>
    </row>
    <row r="915" spans="1:32" ht="18.75" customHeight="1" x14ac:dyDescent="0.15">
      <c r="A915" s="426"/>
      <c r="B915" s="427"/>
      <c r="C915" s="428"/>
      <c r="D915" s="429"/>
      <c r="E915" s="418"/>
      <c r="F915" s="430"/>
      <c r="G915" s="553"/>
      <c r="H915" s="1121" t="s">
        <v>107</v>
      </c>
      <c r="I915" s="1142" t="s">
        <v>10</v>
      </c>
      <c r="J915" s="1124" t="s">
        <v>29</v>
      </c>
      <c r="K915" s="1124"/>
      <c r="L915" s="1142" t="s">
        <v>10</v>
      </c>
      <c r="M915" s="1124" t="s">
        <v>35</v>
      </c>
      <c r="N915" s="1124"/>
      <c r="O915" s="466"/>
      <c r="P915" s="466"/>
      <c r="Q915" s="466"/>
      <c r="R915" s="466"/>
      <c r="S915" s="466"/>
      <c r="T915" s="466"/>
      <c r="U915" s="466"/>
      <c r="V915" s="466"/>
      <c r="W915" s="466"/>
      <c r="X915" s="466"/>
      <c r="Y915" s="466"/>
      <c r="Z915" s="466"/>
      <c r="AA915" s="466"/>
      <c r="AB915" s="466"/>
      <c r="AC915" s="466"/>
      <c r="AD915" s="466"/>
      <c r="AE915" s="466"/>
      <c r="AF915" s="467"/>
    </row>
    <row r="916" spans="1:32" ht="18.75" customHeight="1" x14ac:dyDescent="0.15">
      <c r="A916" s="426"/>
      <c r="B916" s="427"/>
      <c r="C916" s="428"/>
      <c r="D916" s="508" t="s">
        <v>10</v>
      </c>
      <c r="E916" s="418" t="s">
        <v>108</v>
      </c>
      <c r="F916" s="430"/>
      <c r="G916" s="553"/>
      <c r="H916" s="1120"/>
      <c r="I916" s="1141"/>
      <c r="J916" s="1125"/>
      <c r="K916" s="1125"/>
      <c r="L916" s="1141"/>
      <c r="M916" s="1125"/>
      <c r="N916" s="1125"/>
      <c r="O916" s="434"/>
      <c r="P916" s="434"/>
      <c r="Q916" s="434"/>
      <c r="R916" s="434"/>
      <c r="S916" s="434"/>
      <c r="T916" s="434"/>
      <c r="U916" s="434"/>
      <c r="V916" s="434"/>
      <c r="W916" s="434"/>
      <c r="X916" s="434"/>
      <c r="Y916" s="434"/>
      <c r="Z916" s="434"/>
      <c r="AA916" s="434"/>
      <c r="AB916" s="434"/>
      <c r="AC916" s="434"/>
      <c r="AD916" s="434"/>
      <c r="AE916" s="434"/>
      <c r="AF916" s="471"/>
    </row>
    <row r="917" spans="1:32" ht="18.75" customHeight="1" x14ac:dyDescent="0.15">
      <c r="A917" s="508" t="s">
        <v>10</v>
      </c>
      <c r="B917" s="427">
        <v>15</v>
      </c>
      <c r="C917" s="480" t="s">
        <v>109</v>
      </c>
      <c r="D917" s="508" t="s">
        <v>10</v>
      </c>
      <c r="E917" s="418" t="s">
        <v>110</v>
      </c>
      <c r="F917" s="430"/>
      <c r="G917" s="553"/>
      <c r="H917" s="444" t="s">
        <v>111</v>
      </c>
      <c r="I917" s="514" t="s">
        <v>10</v>
      </c>
      <c r="J917" s="440" t="s">
        <v>29</v>
      </c>
      <c r="K917" s="523"/>
      <c r="L917" s="537" t="s">
        <v>10</v>
      </c>
      <c r="M917" s="440" t="s">
        <v>35</v>
      </c>
      <c r="N917" s="523"/>
      <c r="O917" s="464"/>
      <c r="P917" s="464"/>
      <c r="Q917" s="464"/>
      <c r="R917" s="464"/>
      <c r="S917" s="464"/>
      <c r="T917" s="464"/>
      <c r="U917" s="464"/>
      <c r="V917" s="464"/>
      <c r="W917" s="464"/>
      <c r="X917" s="464"/>
      <c r="Y917" s="464"/>
      <c r="Z917" s="464"/>
      <c r="AA917" s="464"/>
      <c r="AB917" s="464"/>
      <c r="AC917" s="464"/>
      <c r="AD917" s="464"/>
      <c r="AE917" s="464"/>
      <c r="AF917" s="465"/>
    </row>
    <row r="918" spans="1:32" ht="18.75" customHeight="1" x14ac:dyDescent="0.15">
      <c r="A918" s="426"/>
      <c r="B918" s="427"/>
      <c r="C918" s="428"/>
      <c r="D918" s="508" t="s">
        <v>10</v>
      </c>
      <c r="E918" s="418" t="s">
        <v>112</v>
      </c>
      <c r="F918" s="430"/>
      <c r="G918" s="553"/>
      <c r="H918" s="436" t="s">
        <v>113</v>
      </c>
      <c r="I918" s="517" t="s">
        <v>10</v>
      </c>
      <c r="J918" s="437" t="s">
        <v>29</v>
      </c>
      <c r="K918" s="437"/>
      <c r="L918" s="519" t="s">
        <v>10</v>
      </c>
      <c r="M918" s="437" t="s">
        <v>30</v>
      </c>
      <c r="N918" s="437"/>
      <c r="O918" s="519" t="s">
        <v>10</v>
      </c>
      <c r="P918" s="437" t="s">
        <v>31</v>
      </c>
      <c r="Q918" s="520"/>
      <c r="R918" s="481"/>
      <c r="S918" s="481"/>
      <c r="T918" s="481"/>
      <c r="U918" s="481"/>
      <c r="V918" s="481"/>
      <c r="W918" s="481"/>
      <c r="X918" s="481"/>
      <c r="Y918" s="481"/>
      <c r="Z918" s="481"/>
      <c r="AA918" s="481"/>
      <c r="AB918" s="481"/>
      <c r="AC918" s="481"/>
      <c r="AD918" s="481"/>
      <c r="AE918" s="481"/>
      <c r="AF918" s="482"/>
    </row>
    <row r="919" spans="1:32" ht="18.75" customHeight="1" x14ac:dyDescent="0.15">
      <c r="A919" s="426"/>
      <c r="B919" s="427"/>
      <c r="C919" s="428"/>
      <c r="D919" s="429"/>
      <c r="E919" s="418"/>
      <c r="F919" s="430"/>
      <c r="G919" s="553"/>
      <c r="H919" s="436" t="s">
        <v>114</v>
      </c>
      <c r="I919" s="514" t="s">
        <v>10</v>
      </c>
      <c r="J919" s="440" t="s">
        <v>29</v>
      </c>
      <c r="K919" s="523"/>
      <c r="L919" s="537" t="s">
        <v>10</v>
      </c>
      <c r="M919" s="440" t="s">
        <v>35</v>
      </c>
      <c r="N919" s="523"/>
      <c r="O919" s="520"/>
      <c r="P919" s="520"/>
      <c r="Q919" s="520"/>
      <c r="R919" s="520"/>
      <c r="S919" s="520"/>
      <c r="T919" s="520"/>
      <c r="U919" s="520"/>
      <c r="V919" s="520"/>
      <c r="W919" s="520"/>
      <c r="X919" s="520"/>
      <c r="Y919" s="520"/>
      <c r="Z919" s="520"/>
      <c r="AA919" s="520"/>
      <c r="AB919" s="520"/>
      <c r="AC919" s="520"/>
      <c r="AD919" s="520"/>
      <c r="AE919" s="520"/>
      <c r="AF919" s="521"/>
    </row>
    <row r="920" spans="1:32" ht="18.75" customHeight="1" x14ac:dyDescent="0.15">
      <c r="A920" s="426"/>
      <c r="B920" s="427"/>
      <c r="C920" s="428"/>
      <c r="D920" s="429"/>
      <c r="E920" s="418"/>
      <c r="F920" s="430"/>
      <c r="G920" s="553"/>
      <c r="H920" s="436" t="s">
        <v>115</v>
      </c>
      <c r="I920" s="517" t="s">
        <v>10</v>
      </c>
      <c r="J920" s="437" t="s">
        <v>29</v>
      </c>
      <c r="K920" s="437"/>
      <c r="L920" s="519" t="s">
        <v>10</v>
      </c>
      <c r="M920" s="437" t="s">
        <v>77</v>
      </c>
      <c r="N920" s="437"/>
      <c r="O920" s="519" t="s">
        <v>10</v>
      </c>
      <c r="P920" s="437" t="s">
        <v>78</v>
      </c>
      <c r="Q920" s="520"/>
      <c r="R920" s="464"/>
      <c r="S920" s="464"/>
      <c r="T920" s="464"/>
      <c r="U920" s="464"/>
      <c r="V920" s="464"/>
      <c r="W920" s="464"/>
      <c r="X920" s="464"/>
      <c r="Y920" s="464"/>
      <c r="Z920" s="464"/>
      <c r="AA920" s="464"/>
      <c r="AB920" s="464"/>
      <c r="AC920" s="464"/>
      <c r="AD920" s="464"/>
      <c r="AE920" s="464"/>
      <c r="AF920" s="465"/>
    </row>
    <row r="921" spans="1:32" ht="18.75" customHeight="1" x14ac:dyDescent="0.15">
      <c r="A921" s="426"/>
      <c r="B921" s="427"/>
      <c r="C921" s="428"/>
      <c r="D921" s="429"/>
      <c r="E921" s="418"/>
      <c r="F921" s="430"/>
      <c r="G921" s="553"/>
      <c r="H921" s="436" t="s">
        <v>386</v>
      </c>
      <c r="I921" s="517" t="s">
        <v>10</v>
      </c>
      <c r="J921" s="437" t="s">
        <v>29</v>
      </c>
      <c r="K921" s="437"/>
      <c r="L921" s="519" t="s">
        <v>10</v>
      </c>
      <c r="M921" s="437" t="s">
        <v>117</v>
      </c>
      <c r="N921" s="464"/>
      <c r="O921" s="464"/>
      <c r="P921" s="519" t="s">
        <v>10</v>
      </c>
      <c r="Q921" s="437" t="s">
        <v>118</v>
      </c>
      <c r="R921" s="464"/>
      <c r="S921" s="464"/>
      <c r="T921" s="464"/>
      <c r="U921" s="464"/>
      <c r="V921" s="464"/>
      <c r="W921" s="464"/>
      <c r="X921" s="464"/>
      <c r="Y921" s="464"/>
      <c r="Z921" s="464"/>
      <c r="AA921" s="464"/>
      <c r="AB921" s="464"/>
      <c r="AC921" s="464"/>
      <c r="AD921" s="464"/>
      <c r="AE921" s="464"/>
      <c r="AF921" s="465"/>
    </row>
    <row r="922" spans="1:32" ht="18.75" customHeight="1" x14ac:dyDescent="0.15">
      <c r="A922" s="426"/>
      <c r="B922" s="427"/>
      <c r="C922" s="428"/>
      <c r="D922" s="429"/>
      <c r="E922" s="418"/>
      <c r="F922" s="430"/>
      <c r="G922" s="553"/>
      <c r="H922" s="436" t="s">
        <v>387</v>
      </c>
      <c r="I922" s="514" t="s">
        <v>10</v>
      </c>
      <c r="J922" s="440" t="s">
        <v>29</v>
      </c>
      <c r="K922" s="523"/>
      <c r="L922" s="537" t="s">
        <v>10</v>
      </c>
      <c r="M922" s="440" t="s">
        <v>35</v>
      </c>
      <c r="N922" s="523"/>
      <c r="O922" s="464"/>
      <c r="P922" s="464"/>
      <c r="Q922" s="464"/>
      <c r="R922" s="464"/>
      <c r="S922" s="464"/>
      <c r="T922" s="464"/>
      <c r="U922" s="464"/>
      <c r="V922" s="464"/>
      <c r="W922" s="464"/>
      <c r="X922" s="464"/>
      <c r="Y922" s="464"/>
      <c r="Z922" s="464"/>
      <c r="AA922" s="464"/>
      <c r="AB922" s="464"/>
      <c r="AC922" s="464"/>
      <c r="AD922" s="464"/>
      <c r="AE922" s="464"/>
      <c r="AF922" s="465"/>
    </row>
    <row r="923" spans="1:32" ht="18.75" customHeight="1" x14ac:dyDescent="0.15">
      <c r="A923" s="426"/>
      <c r="B923" s="427"/>
      <c r="C923" s="428"/>
      <c r="D923" s="429"/>
      <c r="E923" s="418"/>
      <c r="F923" s="430"/>
      <c r="G923" s="553"/>
      <c r="H923" s="483" t="s">
        <v>120</v>
      </c>
      <c r="I923" s="514" t="s">
        <v>10</v>
      </c>
      <c r="J923" s="440" t="s">
        <v>29</v>
      </c>
      <c r="K923" s="523"/>
      <c r="L923" s="537" t="s">
        <v>10</v>
      </c>
      <c r="M923" s="440" t="s">
        <v>35</v>
      </c>
      <c r="N923" s="523"/>
      <c r="O923" s="520"/>
      <c r="P923" s="520"/>
      <c r="Q923" s="520"/>
      <c r="R923" s="520"/>
      <c r="S923" s="520"/>
      <c r="T923" s="520"/>
      <c r="U923" s="520"/>
      <c r="V923" s="520"/>
      <c r="W923" s="520"/>
      <c r="X923" s="520"/>
      <c r="Y923" s="520"/>
      <c r="Z923" s="520"/>
      <c r="AA923" s="520"/>
      <c r="AB923" s="520"/>
      <c r="AC923" s="520"/>
      <c r="AD923" s="520"/>
      <c r="AE923" s="520"/>
      <c r="AF923" s="521"/>
    </row>
    <row r="924" spans="1:32" ht="18.75" customHeight="1" x14ac:dyDescent="0.15">
      <c r="A924" s="426"/>
      <c r="B924" s="427"/>
      <c r="C924" s="428"/>
      <c r="D924" s="429"/>
      <c r="E924" s="418"/>
      <c r="F924" s="430"/>
      <c r="G924" s="553"/>
      <c r="H924" s="483" t="s">
        <v>121</v>
      </c>
      <c r="I924" s="514" t="s">
        <v>10</v>
      </c>
      <c r="J924" s="440" t="s">
        <v>29</v>
      </c>
      <c r="K924" s="523"/>
      <c r="L924" s="537" t="s">
        <v>10</v>
      </c>
      <c r="M924" s="440" t="s">
        <v>35</v>
      </c>
      <c r="N924" s="523"/>
      <c r="O924" s="520"/>
      <c r="P924" s="520"/>
      <c r="Q924" s="520"/>
      <c r="R924" s="520"/>
      <c r="S924" s="520"/>
      <c r="T924" s="520"/>
      <c r="U924" s="520"/>
      <c r="V924" s="520"/>
      <c r="W924" s="520"/>
      <c r="X924" s="520"/>
      <c r="Y924" s="520"/>
      <c r="Z924" s="520"/>
      <c r="AA924" s="520"/>
      <c r="AB924" s="520"/>
      <c r="AC924" s="520"/>
      <c r="AD924" s="520"/>
      <c r="AE924" s="520"/>
      <c r="AF924" s="521"/>
    </row>
    <row r="925" spans="1:32" ht="18.75" customHeight="1" x14ac:dyDescent="0.15">
      <c r="A925" s="426"/>
      <c r="B925" s="427"/>
      <c r="C925" s="428"/>
      <c r="D925" s="429"/>
      <c r="E925" s="418"/>
      <c r="F925" s="430"/>
      <c r="G925" s="553"/>
      <c r="H925" s="416" t="s">
        <v>122</v>
      </c>
      <c r="I925" s="514" t="s">
        <v>10</v>
      </c>
      <c r="J925" s="440" t="s">
        <v>29</v>
      </c>
      <c r="K925" s="523"/>
      <c r="L925" s="537" t="s">
        <v>10</v>
      </c>
      <c r="M925" s="440" t="s">
        <v>35</v>
      </c>
      <c r="N925" s="523"/>
      <c r="O925" s="520"/>
      <c r="P925" s="520"/>
      <c r="Q925" s="520"/>
      <c r="R925" s="520"/>
      <c r="S925" s="520"/>
      <c r="T925" s="520"/>
      <c r="U925" s="520"/>
      <c r="V925" s="520"/>
      <c r="W925" s="520"/>
      <c r="X925" s="520"/>
      <c r="Y925" s="520"/>
      <c r="Z925" s="520"/>
      <c r="AA925" s="520"/>
      <c r="AB925" s="520"/>
      <c r="AC925" s="520"/>
      <c r="AD925" s="520"/>
      <c r="AE925" s="520"/>
      <c r="AF925" s="521"/>
    </row>
    <row r="926" spans="1:32" ht="18.75" customHeight="1" x14ac:dyDescent="0.15">
      <c r="A926" s="426"/>
      <c r="B926" s="427"/>
      <c r="C926" s="428"/>
      <c r="D926" s="429"/>
      <c r="E926" s="418"/>
      <c r="F926" s="430"/>
      <c r="G926" s="553"/>
      <c r="H926" s="436" t="s">
        <v>123</v>
      </c>
      <c r="I926" s="514" t="s">
        <v>10</v>
      </c>
      <c r="J926" s="440" t="s">
        <v>29</v>
      </c>
      <c r="K926" s="523"/>
      <c r="L926" s="537" t="s">
        <v>10</v>
      </c>
      <c r="M926" s="440" t="s">
        <v>35</v>
      </c>
      <c r="N926" s="523"/>
      <c r="O926" s="437"/>
      <c r="P926" s="437"/>
      <c r="Q926" s="437"/>
      <c r="R926" s="437"/>
      <c r="S926" s="437"/>
      <c r="T926" s="437"/>
      <c r="U926" s="437"/>
      <c r="V926" s="437"/>
      <c r="W926" s="437"/>
      <c r="X926" s="437"/>
      <c r="Y926" s="437"/>
      <c r="Z926" s="437"/>
      <c r="AA926" s="437"/>
      <c r="AB926" s="437"/>
      <c r="AC926" s="437"/>
      <c r="AD926" s="437"/>
      <c r="AE926" s="437"/>
      <c r="AF926" s="438"/>
    </row>
    <row r="927" spans="1:32" ht="18.75" customHeight="1" x14ac:dyDescent="0.15">
      <c r="A927" s="446"/>
      <c r="B927" s="447"/>
      <c r="C927" s="448"/>
      <c r="D927" s="449"/>
      <c r="E927" s="450"/>
      <c r="F927" s="451"/>
      <c r="G927" s="551"/>
      <c r="H927" s="472" t="s">
        <v>124</v>
      </c>
      <c r="I927" s="529" t="s">
        <v>10</v>
      </c>
      <c r="J927" s="454" t="s">
        <v>29</v>
      </c>
      <c r="K927" s="554"/>
      <c r="L927" s="530" t="s">
        <v>10</v>
      </c>
      <c r="M927" s="454" t="s">
        <v>35</v>
      </c>
      <c r="N927" s="554"/>
      <c r="O927" s="454"/>
      <c r="P927" s="454"/>
      <c r="Q927" s="454"/>
      <c r="R927" s="454"/>
      <c r="S927" s="454"/>
      <c r="T927" s="454"/>
      <c r="U927" s="454"/>
      <c r="V927" s="454"/>
      <c r="W927" s="454"/>
      <c r="X927" s="454"/>
      <c r="Y927" s="454"/>
      <c r="Z927" s="454"/>
      <c r="AA927" s="454"/>
      <c r="AB927" s="454"/>
      <c r="AC927" s="454"/>
      <c r="AD927" s="454"/>
      <c r="AE927" s="454"/>
      <c r="AF927" s="455"/>
    </row>
    <row r="928" spans="1:32" ht="8.25" customHeight="1" x14ac:dyDescent="0.15">
      <c r="A928" s="574"/>
      <c r="B928" s="574"/>
      <c r="G928" s="416"/>
      <c r="H928" s="416"/>
      <c r="I928" s="416"/>
      <c r="J928" s="416"/>
      <c r="K928" s="416"/>
      <c r="L928" s="416"/>
      <c r="M928" s="416"/>
      <c r="N928" s="416"/>
      <c r="O928" s="416"/>
      <c r="P928" s="416"/>
      <c r="Q928" s="416"/>
      <c r="R928" s="416"/>
      <c r="S928" s="416"/>
      <c r="T928" s="416"/>
      <c r="U928" s="416"/>
      <c r="V928" s="416"/>
      <c r="W928" s="416"/>
      <c r="X928" s="416"/>
      <c r="Y928" s="416"/>
      <c r="Z928" s="416"/>
      <c r="AA928" s="416"/>
      <c r="AB928" s="416"/>
    </row>
    <row r="929" spans="1:22" ht="20.25" customHeight="1" x14ac:dyDescent="0.15">
      <c r="A929" s="574"/>
      <c r="B929" s="574"/>
      <c r="C929" s="416" t="s">
        <v>388</v>
      </c>
      <c r="D929" s="416"/>
      <c r="E929" s="575"/>
      <c r="F929" s="575"/>
      <c r="G929" s="575"/>
      <c r="H929" s="575"/>
      <c r="I929" s="575"/>
      <c r="J929" s="575"/>
      <c r="K929" s="575"/>
      <c r="L929" s="575"/>
      <c r="M929" s="575"/>
      <c r="N929" s="575"/>
      <c r="O929" s="575"/>
      <c r="P929" s="575"/>
      <c r="Q929" s="575"/>
      <c r="R929" s="575"/>
      <c r="S929" s="575"/>
      <c r="T929" s="575"/>
      <c r="U929" s="575"/>
      <c r="V929" s="575"/>
    </row>
  </sheetData>
  <mergeCells count="544">
    <mergeCell ref="H915:H916"/>
    <mergeCell ref="I915:I916"/>
    <mergeCell ref="J915:K916"/>
    <mergeCell ref="L915:L916"/>
    <mergeCell ref="M915:N916"/>
    <mergeCell ref="H911:H912"/>
    <mergeCell ref="I911:I912"/>
    <mergeCell ref="J911:K912"/>
    <mergeCell ref="L911:L912"/>
    <mergeCell ref="M911:N912"/>
    <mergeCell ref="H913:H914"/>
    <mergeCell ref="I913:I914"/>
    <mergeCell ref="J913:K914"/>
    <mergeCell ref="L913:L914"/>
    <mergeCell ref="M913:N914"/>
    <mergeCell ref="H901:H902"/>
    <mergeCell ref="I901:I902"/>
    <mergeCell ref="J901:L902"/>
    <mergeCell ref="M901:M902"/>
    <mergeCell ref="N901:P902"/>
    <mergeCell ref="H909:H910"/>
    <mergeCell ref="I909:I910"/>
    <mergeCell ref="J909:K910"/>
    <mergeCell ref="L909:L910"/>
    <mergeCell ref="M909:N910"/>
    <mergeCell ref="H896:H897"/>
    <mergeCell ref="I896:I897"/>
    <mergeCell ref="J896:L897"/>
    <mergeCell ref="M896:M897"/>
    <mergeCell ref="N896:P897"/>
    <mergeCell ref="H899:H900"/>
    <mergeCell ref="I899:I900"/>
    <mergeCell ref="J899:L900"/>
    <mergeCell ref="M899:M900"/>
    <mergeCell ref="N899:P900"/>
    <mergeCell ref="H889:H890"/>
    <mergeCell ref="I889:I890"/>
    <mergeCell ref="J889:L890"/>
    <mergeCell ref="M889:M890"/>
    <mergeCell ref="N889:P890"/>
    <mergeCell ref="H894:H895"/>
    <mergeCell ref="I894:I895"/>
    <mergeCell ref="J894:L895"/>
    <mergeCell ref="M894:M895"/>
    <mergeCell ref="N894:P895"/>
    <mergeCell ref="H887:H888"/>
    <mergeCell ref="I887:I888"/>
    <mergeCell ref="J887:L888"/>
    <mergeCell ref="M887:M888"/>
    <mergeCell ref="N887:P888"/>
    <mergeCell ref="R884:R885"/>
    <mergeCell ref="S884:S885"/>
    <mergeCell ref="T884:T885"/>
    <mergeCell ref="U884:U885"/>
    <mergeCell ref="J880:L881"/>
    <mergeCell ref="M880:M881"/>
    <mergeCell ref="N880:P881"/>
    <mergeCell ref="Q880:Q881"/>
    <mergeCell ref="U882:U883"/>
    <mergeCell ref="V882:V883"/>
    <mergeCell ref="W882:W883"/>
    <mergeCell ref="X882:X883"/>
    <mergeCell ref="H884:H885"/>
    <mergeCell ref="I884:I885"/>
    <mergeCell ref="J884:L885"/>
    <mergeCell ref="M884:M885"/>
    <mergeCell ref="N884:P885"/>
    <mergeCell ref="Q884:Q885"/>
    <mergeCell ref="X884:X885"/>
    <mergeCell ref="V884:V885"/>
    <mergeCell ref="W884:W885"/>
    <mergeCell ref="A870:C871"/>
    <mergeCell ref="H870:H871"/>
    <mergeCell ref="H872:H874"/>
    <mergeCell ref="H876:H877"/>
    <mergeCell ref="I876:I877"/>
    <mergeCell ref="J876:K877"/>
    <mergeCell ref="X880:X881"/>
    <mergeCell ref="H882:H883"/>
    <mergeCell ref="I882:I883"/>
    <mergeCell ref="J882:L883"/>
    <mergeCell ref="M882:M883"/>
    <mergeCell ref="N882:P883"/>
    <mergeCell ref="Q882:Q883"/>
    <mergeCell ref="R882:R883"/>
    <mergeCell ref="S882:S883"/>
    <mergeCell ref="T882:T883"/>
    <mergeCell ref="R880:R881"/>
    <mergeCell ref="S880:S881"/>
    <mergeCell ref="T880:T881"/>
    <mergeCell ref="U880:U881"/>
    <mergeCell ref="V880:V881"/>
    <mergeCell ref="W880:W881"/>
    <mergeCell ref="H880:H881"/>
    <mergeCell ref="I880:I881"/>
    <mergeCell ref="H801:H802"/>
    <mergeCell ref="M821:O822"/>
    <mergeCell ref="P821:P822"/>
    <mergeCell ref="Q821:S822"/>
    <mergeCell ref="AC801:AF837"/>
    <mergeCell ref="H803:H804"/>
    <mergeCell ref="L876:L877"/>
    <mergeCell ref="M876:N877"/>
    <mergeCell ref="H878:H879"/>
    <mergeCell ref="I878:I879"/>
    <mergeCell ref="J878:K879"/>
    <mergeCell ref="L878:L879"/>
    <mergeCell ref="M878:N879"/>
    <mergeCell ref="M810:N811"/>
    <mergeCell ref="H817:H818"/>
    <mergeCell ref="H819:H820"/>
    <mergeCell ref="H821:H822"/>
    <mergeCell ref="H810:H811"/>
    <mergeCell ref="I810:I811"/>
    <mergeCell ref="J810:K811"/>
    <mergeCell ref="L810:L811"/>
    <mergeCell ref="A865:AF865"/>
    <mergeCell ref="S867:V867"/>
    <mergeCell ref="A869:C869"/>
    <mergeCell ref="D869:E869"/>
    <mergeCell ref="F869:G869"/>
    <mergeCell ref="H869:AF869"/>
    <mergeCell ref="T821:T822"/>
    <mergeCell ref="U821:X822"/>
    <mergeCell ref="H838:H839"/>
    <mergeCell ref="AC838:AF863"/>
    <mergeCell ref="H840:H841"/>
    <mergeCell ref="H847:H848"/>
    <mergeCell ref="I847:I848"/>
    <mergeCell ref="J847:K848"/>
    <mergeCell ref="L847:L848"/>
    <mergeCell ref="M847:N848"/>
    <mergeCell ref="I821:I822"/>
    <mergeCell ref="J821:K822"/>
    <mergeCell ref="L821:L822"/>
    <mergeCell ref="H764:H765"/>
    <mergeCell ref="AC764:AF800"/>
    <mergeCell ref="H766:H767"/>
    <mergeCell ref="H773:H774"/>
    <mergeCell ref="I773:I774"/>
    <mergeCell ref="J773:K774"/>
    <mergeCell ref="L773:L774"/>
    <mergeCell ref="M773:N774"/>
    <mergeCell ref="P784:P785"/>
    <mergeCell ref="Q784:S785"/>
    <mergeCell ref="T784:T785"/>
    <mergeCell ref="U784:X785"/>
    <mergeCell ref="H780:H781"/>
    <mergeCell ref="H782:H783"/>
    <mergeCell ref="H784:H785"/>
    <mergeCell ref="I784:I785"/>
    <mergeCell ref="J784:K785"/>
    <mergeCell ref="L784:L785"/>
    <mergeCell ref="M784:O785"/>
    <mergeCell ref="T722:T723"/>
    <mergeCell ref="U722:X723"/>
    <mergeCell ref="H739:H740"/>
    <mergeCell ref="AC739:AF763"/>
    <mergeCell ref="H741:H742"/>
    <mergeCell ref="H747:H748"/>
    <mergeCell ref="I747:I748"/>
    <mergeCell ref="J747:K748"/>
    <mergeCell ref="L747:L748"/>
    <mergeCell ref="M747:N748"/>
    <mergeCell ref="H703:H704"/>
    <mergeCell ref="AC703:AF738"/>
    <mergeCell ref="H705:H706"/>
    <mergeCell ref="H711:H712"/>
    <mergeCell ref="I711:I712"/>
    <mergeCell ref="J711:K712"/>
    <mergeCell ref="L711:L712"/>
    <mergeCell ref="H686:H687"/>
    <mergeCell ref="I686:I687"/>
    <mergeCell ref="J686:K687"/>
    <mergeCell ref="L686:L687"/>
    <mergeCell ref="M686:O687"/>
    <mergeCell ref="P686:P687"/>
    <mergeCell ref="M711:N712"/>
    <mergeCell ref="H718:H719"/>
    <mergeCell ref="H720:H721"/>
    <mergeCell ref="H722:H723"/>
    <mergeCell ref="I722:I723"/>
    <mergeCell ref="J722:K723"/>
    <mergeCell ref="L722:L723"/>
    <mergeCell ref="M722:O723"/>
    <mergeCell ref="Q686:S687"/>
    <mergeCell ref="P722:P723"/>
    <mergeCell ref="Q722:S723"/>
    <mergeCell ref="H667:H668"/>
    <mergeCell ref="AC667:AF702"/>
    <mergeCell ref="H669:H670"/>
    <mergeCell ref="H675:H676"/>
    <mergeCell ref="I675:I676"/>
    <mergeCell ref="J675:K676"/>
    <mergeCell ref="L675:L676"/>
    <mergeCell ref="M675:N676"/>
    <mergeCell ref="H682:H683"/>
    <mergeCell ref="H684:H685"/>
    <mergeCell ref="T686:T687"/>
    <mergeCell ref="U686:X687"/>
    <mergeCell ref="AC641:AF666"/>
    <mergeCell ref="H642:H644"/>
    <mergeCell ref="H650:H651"/>
    <mergeCell ref="I650:I651"/>
    <mergeCell ref="J650:K651"/>
    <mergeCell ref="L650:L651"/>
    <mergeCell ref="M650:N651"/>
    <mergeCell ref="N525:P526"/>
    <mergeCell ref="AC572:AF604"/>
    <mergeCell ref="H573:H575"/>
    <mergeCell ref="AC605:AF640"/>
    <mergeCell ref="H606:H608"/>
    <mergeCell ref="H627:H628"/>
    <mergeCell ref="AC519:AF530"/>
    <mergeCell ref="H523:H524"/>
    <mergeCell ref="I523:I524"/>
    <mergeCell ref="J523:L524"/>
    <mergeCell ref="M523:M524"/>
    <mergeCell ref="N523:P524"/>
    <mergeCell ref="H525:H526"/>
    <mergeCell ref="I525:I526"/>
    <mergeCell ref="J525:L526"/>
    <mergeCell ref="M525:M526"/>
    <mergeCell ref="N517:P518"/>
    <mergeCell ref="H519:H521"/>
    <mergeCell ref="I519:I521"/>
    <mergeCell ref="J519:K521"/>
    <mergeCell ref="L519:L521"/>
    <mergeCell ref="M519:O521"/>
    <mergeCell ref="AC514:AF518"/>
    <mergeCell ref="H515:H516"/>
    <mergeCell ref="I515:I516"/>
    <mergeCell ref="J515:L516"/>
    <mergeCell ref="M515:M516"/>
    <mergeCell ref="N515:P516"/>
    <mergeCell ref="H517:H518"/>
    <mergeCell ref="I517:I518"/>
    <mergeCell ref="J517:L518"/>
    <mergeCell ref="M517:M518"/>
    <mergeCell ref="H459:H460"/>
    <mergeCell ref="AC459:AF480"/>
    <mergeCell ref="H461:H462"/>
    <mergeCell ref="H476:H477"/>
    <mergeCell ref="I476:I477"/>
    <mergeCell ref="J476:K477"/>
    <mergeCell ref="L476:L477"/>
    <mergeCell ref="M476:N477"/>
    <mergeCell ref="H433:H434"/>
    <mergeCell ref="AC433:AF458"/>
    <mergeCell ref="H435:H436"/>
    <mergeCell ref="H448:H449"/>
    <mergeCell ref="H450:H451"/>
    <mergeCell ref="H454:H455"/>
    <mergeCell ref="I454:I455"/>
    <mergeCell ref="J454:K455"/>
    <mergeCell ref="L454:L455"/>
    <mergeCell ref="M454:N455"/>
    <mergeCell ref="H407:H408"/>
    <mergeCell ref="AC407:AF432"/>
    <mergeCell ref="H409:H410"/>
    <mergeCell ref="H422:H423"/>
    <mergeCell ref="H424:H425"/>
    <mergeCell ref="H428:H429"/>
    <mergeCell ref="I428:I429"/>
    <mergeCell ref="J428:K429"/>
    <mergeCell ref="L428:L429"/>
    <mergeCell ref="M428:N429"/>
    <mergeCell ref="H386:H387"/>
    <mergeCell ref="AC386:AF406"/>
    <mergeCell ref="H388:H389"/>
    <mergeCell ref="H402:H403"/>
    <mergeCell ref="I402:I403"/>
    <mergeCell ref="J402:K403"/>
    <mergeCell ref="L402:L403"/>
    <mergeCell ref="M402:N403"/>
    <mergeCell ref="H361:H362"/>
    <mergeCell ref="AC361:AF385"/>
    <mergeCell ref="H363:H364"/>
    <mergeCell ref="H375:H376"/>
    <mergeCell ref="H377:H378"/>
    <mergeCell ref="H381:H382"/>
    <mergeCell ref="I381:I382"/>
    <mergeCell ref="J381:K382"/>
    <mergeCell ref="L381:L382"/>
    <mergeCell ref="M381:N382"/>
    <mergeCell ref="H336:H337"/>
    <mergeCell ref="AC336:AF360"/>
    <mergeCell ref="H338:H339"/>
    <mergeCell ref="H350:H351"/>
    <mergeCell ref="H352:H353"/>
    <mergeCell ref="H356:H357"/>
    <mergeCell ref="I356:I357"/>
    <mergeCell ref="J356:K357"/>
    <mergeCell ref="L356:L357"/>
    <mergeCell ref="M356:N357"/>
    <mergeCell ref="AC315:AF335"/>
    <mergeCell ref="H326:H327"/>
    <mergeCell ref="H328:H329"/>
    <mergeCell ref="H331:H332"/>
    <mergeCell ref="I331:I332"/>
    <mergeCell ref="J331:K332"/>
    <mergeCell ref="L331:L332"/>
    <mergeCell ref="M331:N332"/>
    <mergeCell ref="AC295:AF314"/>
    <mergeCell ref="H304:H305"/>
    <mergeCell ref="H307:H308"/>
    <mergeCell ref="H310:H311"/>
    <mergeCell ref="I310:I311"/>
    <mergeCell ref="J310:K311"/>
    <mergeCell ref="L310:L311"/>
    <mergeCell ref="M310:N311"/>
    <mergeCell ref="H271:H272"/>
    <mergeCell ref="AC271:AF294"/>
    <mergeCell ref="H285:H286"/>
    <mergeCell ref="H287:H288"/>
    <mergeCell ref="H290:H291"/>
    <mergeCell ref="I290:I291"/>
    <mergeCell ref="J290:K291"/>
    <mergeCell ref="L290:L291"/>
    <mergeCell ref="M290:N291"/>
    <mergeCell ref="H247:H248"/>
    <mergeCell ref="AC247:AF270"/>
    <mergeCell ref="H261:H262"/>
    <mergeCell ref="H263:H264"/>
    <mergeCell ref="H266:H267"/>
    <mergeCell ref="I266:I267"/>
    <mergeCell ref="J266:K267"/>
    <mergeCell ref="L266:L267"/>
    <mergeCell ref="M266:N267"/>
    <mergeCell ref="H224:H225"/>
    <mergeCell ref="AC224:AF246"/>
    <mergeCell ref="H237:H238"/>
    <mergeCell ref="H239:H240"/>
    <mergeCell ref="H242:H243"/>
    <mergeCell ref="I242:I243"/>
    <mergeCell ref="J242:K243"/>
    <mergeCell ref="L242:L243"/>
    <mergeCell ref="M242:N243"/>
    <mergeCell ref="AC204:AF223"/>
    <mergeCell ref="H205:H206"/>
    <mergeCell ref="H219:H220"/>
    <mergeCell ref="I219:I220"/>
    <mergeCell ref="J219:K220"/>
    <mergeCell ref="L219:L220"/>
    <mergeCell ref="M219:N220"/>
    <mergeCell ref="AC180:AF203"/>
    <mergeCell ref="H181:H182"/>
    <mergeCell ref="H199:H200"/>
    <mergeCell ref="I199:I200"/>
    <mergeCell ref="J199:K200"/>
    <mergeCell ref="L199:L200"/>
    <mergeCell ref="M199:N200"/>
    <mergeCell ref="AC159:AF179"/>
    <mergeCell ref="H160:H161"/>
    <mergeCell ref="H175:H176"/>
    <mergeCell ref="I175:I176"/>
    <mergeCell ref="J175:K176"/>
    <mergeCell ref="L175:L176"/>
    <mergeCell ref="M175:N176"/>
    <mergeCell ref="R152:R153"/>
    <mergeCell ref="S152:T153"/>
    <mergeCell ref="H154:H155"/>
    <mergeCell ref="I154:I155"/>
    <mergeCell ref="J154:K155"/>
    <mergeCell ref="L154:L155"/>
    <mergeCell ref="M154:N155"/>
    <mergeCell ref="P150:Q151"/>
    <mergeCell ref="R150:R151"/>
    <mergeCell ref="S150:T151"/>
    <mergeCell ref="H152:H153"/>
    <mergeCell ref="I152:I153"/>
    <mergeCell ref="J152:K153"/>
    <mergeCell ref="L152:L153"/>
    <mergeCell ref="M152:N153"/>
    <mergeCell ref="O152:O153"/>
    <mergeCell ref="P152:Q153"/>
    <mergeCell ref="H150:H151"/>
    <mergeCell ref="I150:I151"/>
    <mergeCell ref="J150:K151"/>
    <mergeCell ref="L150:L151"/>
    <mergeCell ref="M150:N151"/>
    <mergeCell ref="O150:O151"/>
    <mergeCell ref="H131:H132"/>
    <mergeCell ref="I131:I132"/>
    <mergeCell ref="J131:K132"/>
    <mergeCell ref="L131:L132"/>
    <mergeCell ref="M131:N132"/>
    <mergeCell ref="H142:H143"/>
    <mergeCell ref="I142:I143"/>
    <mergeCell ref="J142:K143"/>
    <mergeCell ref="L142:L143"/>
    <mergeCell ref="M142:N143"/>
    <mergeCell ref="H83:H84"/>
    <mergeCell ref="I83:I84"/>
    <mergeCell ref="J83:K84"/>
    <mergeCell ref="L83:L84"/>
    <mergeCell ref="M83:N84"/>
    <mergeCell ref="H104:H105"/>
    <mergeCell ref="AC104:AF125"/>
    <mergeCell ref="H106:H108"/>
    <mergeCell ref="I106:I108"/>
    <mergeCell ref="J106:K108"/>
    <mergeCell ref="L106:L108"/>
    <mergeCell ref="M106:N108"/>
    <mergeCell ref="H112:H113"/>
    <mergeCell ref="H85:H86"/>
    <mergeCell ref="I85:I86"/>
    <mergeCell ref="J85:K86"/>
    <mergeCell ref="L85:L86"/>
    <mergeCell ref="M85:N86"/>
    <mergeCell ref="H87:H88"/>
    <mergeCell ref="I87:I88"/>
    <mergeCell ref="J87:K88"/>
    <mergeCell ref="L87:L88"/>
    <mergeCell ref="M87:N88"/>
    <mergeCell ref="H77:H79"/>
    <mergeCell ref="I77:I79"/>
    <mergeCell ref="J77:K79"/>
    <mergeCell ref="L77:L79"/>
    <mergeCell ref="M77:N79"/>
    <mergeCell ref="H81:H82"/>
    <mergeCell ref="I81:I82"/>
    <mergeCell ref="J81:K82"/>
    <mergeCell ref="L81:L82"/>
    <mergeCell ref="M81:N82"/>
    <mergeCell ref="AC69:AF73"/>
    <mergeCell ref="H70:H71"/>
    <mergeCell ref="I70:I71"/>
    <mergeCell ref="J70:L71"/>
    <mergeCell ref="M70:M71"/>
    <mergeCell ref="N70:P71"/>
    <mergeCell ref="H72:H73"/>
    <mergeCell ref="I72:I73"/>
    <mergeCell ref="J72:L73"/>
    <mergeCell ref="M72:M73"/>
    <mergeCell ref="N72:P73"/>
    <mergeCell ref="H57:H59"/>
    <mergeCell ref="AC60:AF68"/>
    <mergeCell ref="H61:H62"/>
    <mergeCell ref="I61:I62"/>
    <mergeCell ref="J61:L62"/>
    <mergeCell ref="M61:M62"/>
    <mergeCell ref="N61:P62"/>
    <mergeCell ref="H63:H64"/>
    <mergeCell ref="I63:I64"/>
    <mergeCell ref="J63:L64"/>
    <mergeCell ref="AC48:AF59"/>
    <mergeCell ref="M63:M64"/>
    <mergeCell ref="N63:P64"/>
    <mergeCell ref="H65:H66"/>
    <mergeCell ref="N49:P50"/>
    <mergeCell ref="H51:H52"/>
    <mergeCell ref="I51:I52"/>
    <mergeCell ref="J51:L52"/>
    <mergeCell ref="M51:M52"/>
    <mergeCell ref="N51:P52"/>
    <mergeCell ref="H40:H41"/>
    <mergeCell ref="I40:I41"/>
    <mergeCell ref="J40:L41"/>
    <mergeCell ref="M40:M41"/>
    <mergeCell ref="N40:P41"/>
    <mergeCell ref="H49:H50"/>
    <mergeCell ref="I49:I50"/>
    <mergeCell ref="J49:L50"/>
    <mergeCell ref="M49:M50"/>
    <mergeCell ref="H29:H30"/>
    <mergeCell ref="I29:I30"/>
    <mergeCell ref="J29:L30"/>
    <mergeCell ref="M29:M30"/>
    <mergeCell ref="N29:P30"/>
    <mergeCell ref="H38:H39"/>
    <mergeCell ref="I38:I39"/>
    <mergeCell ref="J38:L39"/>
    <mergeCell ref="M38:M39"/>
    <mergeCell ref="N38:P39"/>
    <mergeCell ref="H24:H25"/>
    <mergeCell ref="I24:I25"/>
    <mergeCell ref="J24:L25"/>
    <mergeCell ref="M24:M25"/>
    <mergeCell ref="N24:P25"/>
    <mergeCell ref="W24:W25"/>
    <mergeCell ref="X24:X25"/>
    <mergeCell ref="H27:H28"/>
    <mergeCell ref="I27:I28"/>
    <mergeCell ref="J27:L28"/>
    <mergeCell ref="M27:M28"/>
    <mergeCell ref="N27:P28"/>
    <mergeCell ref="Q24:Q25"/>
    <mergeCell ref="R24:R25"/>
    <mergeCell ref="S24:S25"/>
    <mergeCell ref="T24:T25"/>
    <mergeCell ref="U24:U25"/>
    <mergeCell ref="V24:V25"/>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18:H19"/>
    <mergeCell ref="I18:I19"/>
    <mergeCell ref="J18:K19"/>
    <mergeCell ref="L18:L19"/>
    <mergeCell ref="M18:N19"/>
    <mergeCell ref="H20:H21"/>
    <mergeCell ref="I20:I21"/>
    <mergeCell ref="J20:L21"/>
    <mergeCell ref="M20:M21"/>
    <mergeCell ref="N20:P21"/>
    <mergeCell ref="H10:H12"/>
    <mergeCell ref="H16:H17"/>
    <mergeCell ref="I16:I17"/>
    <mergeCell ref="J16:K17"/>
    <mergeCell ref="L16:L17"/>
    <mergeCell ref="M16:N17"/>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formula1>"□,■"</formula1>
    </dataValidation>
  </dataValidations>
  <pageMargins left="0.7" right="0.7" top="0.75" bottom="0.75" header="0.3" footer="0.3"/>
  <pageSetup paperSize="9" scale="52" fitToHeight="0" orientation="landscape" r:id="rId1"/>
  <rowBreaks count="23" manualBreakCount="23">
    <brk id="47" max="31" man="1"/>
    <brk id="73" max="31" man="1"/>
    <brk id="125" max="31" man="1"/>
    <brk id="179" max="31" man="1"/>
    <brk id="223" max="31" man="1"/>
    <brk id="270" max="31" man="1"/>
    <brk id="314" max="31" man="1"/>
    <brk id="335" max="31" man="1"/>
    <brk id="385" max="31" man="1"/>
    <brk id="432" max="31" man="1"/>
    <brk id="480" max="31" man="1"/>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74" zoomScaleNormal="100" zoomScaleSheetLayoutView="85" workbookViewId="0">
      <selection activeCell="R20" sqref="R20:AA20"/>
    </sheetView>
  </sheetViews>
  <sheetFormatPr defaultColWidth="4" defaultRowHeight="17.25" x14ac:dyDescent="0.15"/>
  <cols>
    <col min="1" max="1" width="1.5" style="737" customWidth="1"/>
    <col min="2" max="12" width="3.25" style="737" customWidth="1"/>
    <col min="13" max="13" width="13" style="737" customWidth="1"/>
    <col min="14" max="14" width="4.125" style="737" bestFit="1" customWidth="1"/>
    <col min="15" max="32" width="3.25" style="737" customWidth="1"/>
    <col min="33" max="33" width="1.5" style="737" customWidth="1"/>
    <col min="34" max="36" width="3.25" style="737" customWidth="1"/>
    <col min="37" max="16384" width="4" style="737"/>
  </cols>
  <sheetData>
    <row r="2" spans="1:32" x14ac:dyDescent="0.15">
      <c r="B2" s="737" t="s">
        <v>732</v>
      </c>
    </row>
    <row r="4" spans="1:32" x14ac:dyDescent="0.15">
      <c r="W4" s="734" t="s">
        <v>580</v>
      </c>
      <c r="X4" s="1386"/>
      <c r="Y4" s="1386"/>
      <c r="Z4" s="142" t="s">
        <v>581</v>
      </c>
      <c r="AA4" s="1386"/>
      <c r="AB4" s="1386"/>
      <c r="AC4" s="142" t="s">
        <v>582</v>
      </c>
      <c r="AD4" s="1386"/>
      <c r="AE4" s="1386"/>
      <c r="AF4" s="142" t="s">
        <v>583</v>
      </c>
    </row>
    <row r="5" spans="1:32" x14ac:dyDescent="0.15">
      <c r="B5" s="1386"/>
      <c r="C5" s="1386"/>
      <c r="D5" s="1386"/>
      <c r="E5" s="1386"/>
      <c r="F5" s="1386"/>
      <c r="G5" s="1386"/>
      <c r="H5" s="1386" t="s">
        <v>584</v>
      </c>
      <c r="I5" s="1386"/>
      <c r="J5" s="1386"/>
      <c r="K5" s="142" t="s">
        <v>585</v>
      </c>
    </row>
    <row r="7" spans="1:32" x14ac:dyDescent="0.15">
      <c r="S7" s="734" t="s">
        <v>733</v>
      </c>
      <c r="T7" s="1385"/>
      <c r="U7" s="1385"/>
      <c r="V7" s="1385"/>
      <c r="W7" s="1385"/>
      <c r="X7" s="1385"/>
      <c r="Y7" s="1385"/>
      <c r="Z7" s="1385"/>
      <c r="AA7" s="1385"/>
      <c r="AB7" s="1385"/>
      <c r="AC7" s="1385"/>
      <c r="AD7" s="1385"/>
      <c r="AE7" s="1385"/>
      <c r="AF7" s="1385"/>
    </row>
    <row r="8" spans="1:32" x14ac:dyDescent="0.15">
      <c r="S8" s="734"/>
      <c r="T8" s="142"/>
      <c r="U8" s="142"/>
      <c r="V8" s="142"/>
      <c r="W8" s="142"/>
      <c r="X8" s="142"/>
      <c r="Y8" s="142"/>
      <c r="Z8" s="142"/>
      <c r="AA8" s="142"/>
      <c r="AB8" s="142"/>
      <c r="AC8" s="142"/>
      <c r="AD8" s="142"/>
      <c r="AE8" s="142"/>
      <c r="AF8" s="142"/>
    </row>
    <row r="9" spans="1:32" x14ac:dyDescent="0.15">
      <c r="B9" s="1412" t="s">
        <v>734</v>
      </c>
      <c r="C9" s="1412"/>
      <c r="D9" s="1412"/>
      <c r="E9" s="1412"/>
      <c r="F9" s="1412"/>
      <c r="G9" s="1412"/>
      <c r="H9" s="1412"/>
      <c r="I9" s="1412"/>
      <c r="J9" s="1412"/>
      <c r="K9" s="1412"/>
      <c r="L9" s="1412"/>
      <c r="M9" s="1412"/>
      <c r="N9" s="1412"/>
      <c r="O9" s="1412"/>
      <c r="P9" s="1412"/>
      <c r="Q9" s="1412"/>
      <c r="R9" s="1412"/>
      <c r="S9" s="1412"/>
      <c r="T9" s="1412"/>
      <c r="U9" s="1412"/>
      <c r="V9" s="1412"/>
      <c r="W9" s="1412"/>
      <c r="X9" s="1412"/>
      <c r="Y9" s="1412"/>
      <c r="Z9" s="1412"/>
      <c r="AA9" s="1412"/>
    </row>
    <row r="10" spans="1:32" x14ac:dyDescent="0.15">
      <c r="B10" s="731"/>
      <c r="C10" s="731"/>
      <c r="D10" s="731"/>
      <c r="E10" s="731"/>
      <c r="F10" s="731"/>
      <c r="G10" s="731"/>
      <c r="H10" s="731"/>
      <c r="I10" s="731"/>
      <c r="J10" s="731"/>
      <c r="K10" s="731"/>
      <c r="L10" s="731"/>
      <c r="M10" s="731"/>
      <c r="N10" s="731"/>
      <c r="O10" s="731"/>
      <c r="P10" s="731"/>
      <c r="Q10" s="731"/>
      <c r="R10" s="731"/>
      <c r="S10" s="731"/>
      <c r="T10" s="731"/>
      <c r="U10" s="731"/>
      <c r="V10" s="731"/>
      <c r="W10" s="731"/>
      <c r="X10" s="731"/>
      <c r="Y10" s="731"/>
      <c r="Z10" s="731"/>
      <c r="AA10" s="731"/>
    </row>
    <row r="11" spans="1:32" x14ac:dyDescent="0.15">
      <c r="A11" s="737" t="s">
        <v>735</v>
      </c>
    </row>
    <row r="13" spans="1:32" ht="36" customHeight="1" x14ac:dyDescent="0.15">
      <c r="R13" s="1398" t="s">
        <v>736</v>
      </c>
      <c r="S13" s="1399"/>
      <c r="T13" s="1399"/>
      <c r="U13" s="1399"/>
      <c r="V13" s="1403"/>
      <c r="W13" s="144"/>
      <c r="X13" s="145"/>
      <c r="Y13" s="145"/>
      <c r="Z13" s="145"/>
      <c r="AA13" s="145"/>
      <c r="AB13" s="145"/>
      <c r="AC13" s="145"/>
      <c r="AD13" s="145"/>
      <c r="AE13" s="145"/>
      <c r="AF13" s="146"/>
    </row>
    <row r="14" spans="1:32" ht="13.5" customHeight="1" x14ac:dyDescent="0.15"/>
    <row r="15" spans="1:32" s="727" customFormat="1" ht="34.5" customHeight="1" x14ac:dyDescent="0.15">
      <c r="B15" s="1398" t="s">
        <v>737</v>
      </c>
      <c r="C15" s="1399"/>
      <c r="D15" s="1399"/>
      <c r="E15" s="1399"/>
      <c r="F15" s="1399"/>
      <c r="G15" s="1399"/>
      <c r="H15" s="1399"/>
      <c r="I15" s="1399"/>
      <c r="J15" s="1399"/>
      <c r="K15" s="1399"/>
      <c r="L15" s="1403"/>
      <c r="M15" s="1399" t="s">
        <v>738</v>
      </c>
      <c r="N15" s="1403"/>
      <c r="O15" s="1398" t="s">
        <v>739</v>
      </c>
      <c r="P15" s="1399"/>
      <c r="Q15" s="1399"/>
      <c r="R15" s="1399"/>
      <c r="S15" s="1399"/>
      <c r="T15" s="1399"/>
      <c r="U15" s="1399"/>
      <c r="V15" s="1399"/>
      <c r="W15" s="1399"/>
      <c r="X15" s="1399"/>
      <c r="Y15" s="1399"/>
      <c r="Z15" s="1399"/>
      <c r="AA15" s="1399"/>
      <c r="AB15" s="1399"/>
      <c r="AC15" s="1399"/>
      <c r="AD15" s="1399"/>
      <c r="AE15" s="1399"/>
      <c r="AF15" s="1403"/>
    </row>
    <row r="16" spans="1:32" s="727" customFormat="1" x14ac:dyDescent="0.15">
      <c r="B16" s="1408" t="s">
        <v>42</v>
      </c>
      <c r="C16" s="1409"/>
      <c r="D16" s="1409"/>
      <c r="E16" s="1409"/>
      <c r="F16" s="1409"/>
      <c r="G16" s="1409"/>
      <c r="H16" s="1409"/>
      <c r="I16" s="1409"/>
      <c r="J16" s="1409"/>
      <c r="K16" s="1409"/>
      <c r="L16" s="1410"/>
      <c r="M16" s="143" t="s">
        <v>740</v>
      </c>
      <c r="N16" s="733" t="s">
        <v>718</v>
      </c>
      <c r="O16" s="1387" t="s">
        <v>741</v>
      </c>
      <c r="P16" s="1388"/>
      <c r="Q16" s="1388"/>
      <c r="R16" s="1388"/>
      <c r="S16" s="1388"/>
      <c r="T16" s="1388"/>
      <c r="U16" s="1388"/>
      <c r="V16" s="1388"/>
      <c r="W16" s="1388"/>
      <c r="X16" s="1388"/>
      <c r="Y16" s="1388"/>
      <c r="Z16" s="1388"/>
      <c r="AA16" s="1388"/>
      <c r="AB16" s="1388"/>
      <c r="AC16" s="1388"/>
      <c r="AD16" s="1388"/>
      <c r="AE16" s="1388"/>
      <c r="AF16" s="1389"/>
    </row>
    <row r="17" spans="2:32" s="727" customFormat="1" x14ac:dyDescent="0.15">
      <c r="B17" s="1411"/>
      <c r="C17" s="1412"/>
      <c r="D17" s="1412"/>
      <c r="E17" s="1412"/>
      <c r="F17" s="1412"/>
      <c r="G17" s="1412"/>
      <c r="H17" s="1412"/>
      <c r="I17" s="1412"/>
      <c r="J17" s="1412"/>
      <c r="K17" s="1412"/>
      <c r="L17" s="1413"/>
      <c r="M17" s="726"/>
      <c r="N17" s="725" t="s">
        <v>718</v>
      </c>
      <c r="O17" s="1396"/>
      <c r="P17" s="1397"/>
      <c r="Q17" s="1397"/>
      <c r="R17" s="1397"/>
      <c r="S17" s="1397"/>
      <c r="T17" s="1397"/>
      <c r="U17" s="1397"/>
      <c r="V17" s="1397"/>
      <c r="W17" s="1397"/>
      <c r="X17" s="1397"/>
      <c r="Y17" s="1397"/>
      <c r="Z17" s="1397"/>
      <c r="AA17" s="1397"/>
      <c r="AB17" s="1397"/>
      <c r="AC17" s="1397"/>
      <c r="AD17" s="1397"/>
      <c r="AE17" s="1397"/>
      <c r="AF17" s="1400"/>
    </row>
    <row r="18" spans="2:32" s="727" customFormat="1" x14ac:dyDescent="0.15">
      <c r="B18" s="1414"/>
      <c r="C18" s="1415"/>
      <c r="D18" s="1415"/>
      <c r="E18" s="1415"/>
      <c r="F18" s="1415"/>
      <c r="G18" s="1415"/>
      <c r="H18" s="1415"/>
      <c r="I18" s="1415"/>
      <c r="J18" s="1415"/>
      <c r="K18" s="1415"/>
      <c r="L18" s="1416"/>
      <c r="M18" s="726"/>
      <c r="N18" s="725" t="s">
        <v>718</v>
      </c>
      <c r="O18" s="1396"/>
      <c r="P18" s="1397"/>
      <c r="Q18" s="1397"/>
      <c r="R18" s="1397"/>
      <c r="S18" s="1397"/>
      <c r="T18" s="1397"/>
      <c r="U18" s="1397"/>
      <c r="V18" s="1397"/>
      <c r="W18" s="1397"/>
      <c r="X18" s="1397"/>
      <c r="Y18" s="1397"/>
      <c r="Z18" s="1397"/>
      <c r="AA18" s="1397"/>
      <c r="AB18" s="1397"/>
      <c r="AC18" s="1397"/>
      <c r="AD18" s="1397"/>
      <c r="AE18" s="1397"/>
      <c r="AF18" s="1400"/>
    </row>
    <row r="19" spans="2:32" s="727" customFormat="1" x14ac:dyDescent="0.15">
      <c r="B19" s="1408" t="s">
        <v>625</v>
      </c>
      <c r="C19" s="1409"/>
      <c r="D19" s="1409"/>
      <c r="E19" s="1409"/>
      <c r="F19" s="1409"/>
      <c r="G19" s="1409"/>
      <c r="H19" s="1409"/>
      <c r="I19" s="1409"/>
      <c r="J19" s="1409"/>
      <c r="K19" s="1409"/>
      <c r="L19" s="1410"/>
      <c r="M19" s="726"/>
      <c r="N19" s="724" t="s">
        <v>718</v>
      </c>
      <c r="O19" s="1396"/>
      <c r="P19" s="1397"/>
      <c r="Q19" s="1397"/>
      <c r="R19" s="1397"/>
      <c r="S19" s="1397"/>
      <c r="T19" s="1397"/>
      <c r="U19" s="1397"/>
      <c r="V19" s="1397"/>
      <c r="W19" s="1397"/>
      <c r="X19" s="1397"/>
      <c r="Y19" s="1397"/>
      <c r="Z19" s="1397"/>
      <c r="AA19" s="1397"/>
      <c r="AB19" s="1397"/>
      <c r="AC19" s="1397"/>
      <c r="AD19" s="1397"/>
      <c r="AE19" s="1397"/>
      <c r="AF19" s="1400"/>
    </row>
    <row r="20" spans="2:32" s="727" customFormat="1" x14ac:dyDescent="0.15">
      <c r="B20" s="1417"/>
      <c r="C20" s="1418"/>
      <c r="D20" s="1418"/>
      <c r="E20" s="1418"/>
      <c r="F20" s="1418"/>
      <c r="G20" s="1418"/>
      <c r="H20" s="1418"/>
      <c r="I20" s="1418"/>
      <c r="J20" s="1418"/>
      <c r="K20" s="1418"/>
      <c r="L20" s="1419"/>
      <c r="M20" s="726"/>
      <c r="N20" s="724" t="s">
        <v>718</v>
      </c>
      <c r="O20" s="1396"/>
      <c r="P20" s="1397"/>
      <c r="Q20" s="1397"/>
      <c r="R20" s="1397"/>
      <c r="S20" s="1397"/>
      <c r="T20" s="1397"/>
      <c r="U20" s="1397"/>
      <c r="V20" s="1397"/>
      <c r="W20" s="1397"/>
      <c r="X20" s="1397"/>
      <c r="Y20" s="1397"/>
      <c r="Z20" s="1397"/>
      <c r="AA20" s="1397"/>
      <c r="AB20" s="1397"/>
      <c r="AC20" s="1397"/>
      <c r="AD20" s="1397"/>
      <c r="AE20" s="1397"/>
      <c r="AF20" s="1400"/>
    </row>
    <row r="21" spans="2:32" s="727" customFormat="1" x14ac:dyDescent="0.15">
      <c r="B21" s="1420"/>
      <c r="C21" s="1338"/>
      <c r="D21" s="1338"/>
      <c r="E21" s="1338"/>
      <c r="F21" s="1338"/>
      <c r="G21" s="1338"/>
      <c r="H21" s="1338"/>
      <c r="I21" s="1338"/>
      <c r="J21" s="1338"/>
      <c r="K21" s="1338"/>
      <c r="L21" s="1421"/>
      <c r="M21" s="735"/>
      <c r="N21" s="732" t="s">
        <v>718</v>
      </c>
      <c r="O21" s="1396"/>
      <c r="P21" s="1397"/>
      <c r="Q21" s="1397"/>
      <c r="R21" s="1397"/>
      <c r="S21" s="1397"/>
      <c r="T21" s="1397"/>
      <c r="U21" s="1397"/>
      <c r="V21" s="1397"/>
      <c r="W21" s="1397"/>
      <c r="X21" s="1397"/>
      <c r="Y21" s="1397"/>
      <c r="Z21" s="1397"/>
      <c r="AA21" s="1397"/>
      <c r="AB21" s="1397"/>
      <c r="AC21" s="1397"/>
      <c r="AD21" s="1397"/>
      <c r="AE21" s="1397"/>
      <c r="AF21" s="1400"/>
    </row>
    <row r="22" spans="2:32" s="727" customFormat="1" x14ac:dyDescent="0.15">
      <c r="B22" s="1408" t="s">
        <v>109</v>
      </c>
      <c r="C22" s="1409"/>
      <c r="D22" s="1409"/>
      <c r="E22" s="1409"/>
      <c r="F22" s="1409"/>
      <c r="G22" s="1409"/>
      <c r="H22" s="1409"/>
      <c r="I22" s="1409"/>
      <c r="J22" s="1409"/>
      <c r="K22" s="1409"/>
      <c r="L22" s="1410"/>
      <c r="M22" s="726"/>
      <c r="N22" s="725" t="s">
        <v>718</v>
      </c>
      <c r="O22" s="1396"/>
      <c r="P22" s="1397"/>
      <c r="Q22" s="1397"/>
      <c r="R22" s="1397"/>
      <c r="S22" s="1397"/>
      <c r="T22" s="1397"/>
      <c r="U22" s="1397"/>
      <c r="V22" s="1397"/>
      <c r="W22" s="1397"/>
      <c r="X22" s="1397"/>
      <c r="Y22" s="1397"/>
      <c r="Z22" s="1397"/>
      <c r="AA22" s="1397"/>
      <c r="AB22" s="1397"/>
      <c r="AC22" s="1397"/>
      <c r="AD22" s="1397"/>
      <c r="AE22" s="1397"/>
      <c r="AF22" s="1400"/>
    </row>
    <row r="23" spans="2:32" s="727" customFormat="1" x14ac:dyDescent="0.15">
      <c r="B23" s="1417"/>
      <c r="C23" s="1418"/>
      <c r="D23" s="1418"/>
      <c r="E23" s="1418"/>
      <c r="F23" s="1418"/>
      <c r="G23" s="1418"/>
      <c r="H23" s="1418"/>
      <c r="I23" s="1418"/>
      <c r="J23" s="1418"/>
      <c r="K23" s="1418"/>
      <c r="L23" s="1419"/>
      <c r="M23" s="726"/>
      <c r="N23" s="725" t="s">
        <v>718</v>
      </c>
      <c r="O23" s="1396"/>
      <c r="P23" s="1397"/>
      <c r="Q23" s="1397"/>
      <c r="R23" s="1397"/>
      <c r="S23" s="1397"/>
      <c r="T23" s="1397"/>
      <c r="U23" s="1397"/>
      <c r="V23" s="1397"/>
      <c r="W23" s="1397"/>
      <c r="X23" s="1397"/>
      <c r="Y23" s="1397"/>
      <c r="Z23" s="1397"/>
      <c r="AA23" s="1397"/>
      <c r="AB23" s="1397"/>
      <c r="AC23" s="1397"/>
      <c r="AD23" s="1397"/>
      <c r="AE23" s="1397"/>
      <c r="AF23" s="1400"/>
    </row>
    <row r="24" spans="2:32" s="727" customFormat="1" x14ac:dyDescent="0.15">
      <c r="B24" s="1420"/>
      <c r="C24" s="1338"/>
      <c r="D24" s="1338"/>
      <c r="E24" s="1338"/>
      <c r="F24" s="1338"/>
      <c r="G24" s="1338"/>
      <c r="H24" s="1338"/>
      <c r="I24" s="1338"/>
      <c r="J24" s="1338"/>
      <c r="K24" s="1338"/>
      <c r="L24" s="1421"/>
      <c r="M24" s="726"/>
      <c r="N24" s="725" t="s">
        <v>718</v>
      </c>
      <c r="O24" s="1396"/>
      <c r="P24" s="1397"/>
      <c r="Q24" s="1397"/>
      <c r="R24" s="1397"/>
      <c r="S24" s="1397"/>
      <c r="T24" s="1397"/>
      <c r="U24" s="1397"/>
      <c r="V24" s="1397"/>
      <c r="W24" s="1397"/>
      <c r="X24" s="1397"/>
      <c r="Y24" s="1397"/>
      <c r="Z24" s="1397"/>
      <c r="AA24" s="1397"/>
      <c r="AB24" s="1397"/>
      <c r="AC24" s="1397"/>
      <c r="AD24" s="1397"/>
      <c r="AE24" s="1397"/>
      <c r="AF24" s="1400"/>
    </row>
    <row r="25" spans="2:32" s="727" customFormat="1" x14ac:dyDescent="0.15">
      <c r="B25" s="1408" t="s">
        <v>626</v>
      </c>
      <c r="C25" s="1409"/>
      <c r="D25" s="1409"/>
      <c r="E25" s="1409"/>
      <c r="F25" s="1409"/>
      <c r="G25" s="1409"/>
      <c r="H25" s="1409"/>
      <c r="I25" s="1409"/>
      <c r="J25" s="1409"/>
      <c r="K25" s="1409"/>
      <c r="L25" s="1410"/>
      <c r="M25" s="726"/>
      <c r="N25" s="725" t="s">
        <v>718</v>
      </c>
      <c r="O25" s="1396"/>
      <c r="P25" s="1397"/>
      <c r="Q25" s="1397"/>
      <c r="R25" s="1397"/>
      <c r="S25" s="1397"/>
      <c r="T25" s="1397"/>
      <c r="U25" s="1397"/>
      <c r="V25" s="1397"/>
      <c r="W25" s="1397"/>
      <c r="X25" s="1397"/>
      <c r="Y25" s="1397"/>
      <c r="Z25" s="1397"/>
      <c r="AA25" s="1397"/>
      <c r="AB25" s="1397"/>
      <c r="AC25" s="1397"/>
      <c r="AD25" s="1397"/>
      <c r="AE25" s="1397"/>
      <c r="AF25" s="1400"/>
    </row>
    <row r="26" spans="2:32" s="727" customFormat="1" x14ac:dyDescent="0.15">
      <c r="B26" s="1417"/>
      <c r="C26" s="1418"/>
      <c r="D26" s="1418"/>
      <c r="E26" s="1418"/>
      <c r="F26" s="1418"/>
      <c r="G26" s="1418"/>
      <c r="H26" s="1418"/>
      <c r="I26" s="1418"/>
      <c r="J26" s="1418"/>
      <c r="K26" s="1418"/>
      <c r="L26" s="1419"/>
      <c r="M26" s="726"/>
      <c r="N26" s="725" t="s">
        <v>718</v>
      </c>
      <c r="O26" s="1396"/>
      <c r="P26" s="1397"/>
      <c r="Q26" s="1397"/>
      <c r="R26" s="1397"/>
      <c r="S26" s="1397"/>
      <c r="T26" s="1397"/>
      <c r="U26" s="1397"/>
      <c r="V26" s="1397"/>
      <c r="W26" s="1397"/>
      <c r="X26" s="1397"/>
      <c r="Y26" s="1397"/>
      <c r="Z26" s="1397"/>
      <c r="AA26" s="1397"/>
      <c r="AB26" s="1397"/>
      <c r="AC26" s="1397"/>
      <c r="AD26" s="1397"/>
      <c r="AE26" s="1397"/>
      <c r="AF26" s="1400"/>
    </row>
    <row r="27" spans="2:32" s="727" customFormat="1" x14ac:dyDescent="0.15">
      <c r="B27" s="1420"/>
      <c r="C27" s="1338"/>
      <c r="D27" s="1338"/>
      <c r="E27" s="1338"/>
      <c r="F27" s="1338"/>
      <c r="G27" s="1338"/>
      <c r="H27" s="1338"/>
      <c r="I27" s="1338"/>
      <c r="J27" s="1338"/>
      <c r="K27" s="1338"/>
      <c r="L27" s="1421"/>
      <c r="M27" s="726"/>
      <c r="N27" s="725" t="s">
        <v>718</v>
      </c>
      <c r="O27" s="1396"/>
      <c r="P27" s="1397"/>
      <c r="Q27" s="1397"/>
      <c r="R27" s="1397"/>
      <c r="S27" s="1397"/>
      <c r="T27" s="1397"/>
      <c r="U27" s="1397"/>
      <c r="V27" s="1397"/>
      <c r="W27" s="1397"/>
      <c r="X27" s="1397"/>
      <c r="Y27" s="1397"/>
      <c r="Z27" s="1397"/>
      <c r="AA27" s="1397"/>
      <c r="AB27" s="1397"/>
      <c r="AC27" s="1397"/>
      <c r="AD27" s="1397"/>
      <c r="AE27" s="1397"/>
      <c r="AF27" s="1400"/>
    </row>
    <row r="28" spans="2:32" s="727" customFormat="1" x14ac:dyDescent="0.15">
      <c r="B28" s="1408" t="s">
        <v>742</v>
      </c>
      <c r="C28" s="1409"/>
      <c r="D28" s="1409"/>
      <c r="E28" s="1409"/>
      <c r="F28" s="1409"/>
      <c r="G28" s="1409"/>
      <c r="H28" s="1409"/>
      <c r="I28" s="1409"/>
      <c r="J28" s="1409"/>
      <c r="K28" s="1409"/>
      <c r="L28" s="1410"/>
      <c r="M28" s="726"/>
      <c r="N28" s="725" t="s">
        <v>718</v>
      </c>
      <c r="O28" s="1396"/>
      <c r="P28" s="1397"/>
      <c r="Q28" s="1397"/>
      <c r="R28" s="1397"/>
      <c r="S28" s="1397"/>
      <c r="T28" s="1397"/>
      <c r="U28" s="1397"/>
      <c r="V28" s="1397"/>
      <c r="W28" s="1397"/>
      <c r="X28" s="1397"/>
      <c r="Y28" s="1397"/>
      <c r="Z28" s="1397"/>
      <c r="AA28" s="1397"/>
      <c r="AB28" s="1397"/>
      <c r="AC28" s="1397"/>
      <c r="AD28" s="1397"/>
      <c r="AE28" s="1397"/>
      <c r="AF28" s="1400"/>
    </row>
    <row r="29" spans="2:32" s="727" customFormat="1" x14ac:dyDescent="0.15">
      <c r="B29" s="1417"/>
      <c r="C29" s="1418"/>
      <c r="D29" s="1418"/>
      <c r="E29" s="1418"/>
      <c r="F29" s="1418"/>
      <c r="G29" s="1418"/>
      <c r="H29" s="1418"/>
      <c r="I29" s="1418"/>
      <c r="J29" s="1418"/>
      <c r="K29" s="1418"/>
      <c r="L29" s="1419"/>
      <c r="M29" s="726"/>
      <c r="N29" s="725" t="s">
        <v>718</v>
      </c>
      <c r="O29" s="1396"/>
      <c r="P29" s="1397"/>
      <c r="Q29" s="1397"/>
      <c r="R29" s="1397"/>
      <c r="S29" s="1397"/>
      <c r="T29" s="1397"/>
      <c r="U29" s="1397"/>
      <c r="V29" s="1397"/>
      <c r="W29" s="1397"/>
      <c r="X29" s="1397"/>
      <c r="Y29" s="1397"/>
      <c r="Z29" s="1397"/>
      <c r="AA29" s="1397"/>
      <c r="AB29" s="1397"/>
      <c r="AC29" s="1397"/>
      <c r="AD29" s="1397"/>
      <c r="AE29" s="1397"/>
      <c r="AF29" s="1400"/>
    </row>
    <row r="30" spans="2:32" s="727" customFormat="1" x14ac:dyDescent="0.15">
      <c r="B30" s="1420"/>
      <c r="C30" s="1338"/>
      <c r="D30" s="1338"/>
      <c r="E30" s="1338"/>
      <c r="F30" s="1338"/>
      <c r="G30" s="1338"/>
      <c r="H30" s="1338"/>
      <c r="I30" s="1338"/>
      <c r="J30" s="1338"/>
      <c r="K30" s="1338"/>
      <c r="L30" s="1421"/>
      <c r="M30" s="726"/>
      <c r="N30" s="725" t="s">
        <v>718</v>
      </c>
      <c r="O30" s="1396"/>
      <c r="P30" s="1397"/>
      <c r="Q30" s="1397"/>
      <c r="R30" s="1397"/>
      <c r="S30" s="1397"/>
      <c r="T30" s="1397"/>
      <c r="U30" s="1397"/>
      <c r="V30" s="1397"/>
      <c r="W30" s="1397"/>
      <c r="X30" s="1397"/>
      <c r="Y30" s="1397"/>
      <c r="Z30" s="1397"/>
      <c r="AA30" s="1397"/>
      <c r="AB30" s="1397"/>
      <c r="AC30" s="1397"/>
      <c r="AD30" s="1397"/>
      <c r="AE30" s="1397"/>
      <c r="AF30" s="1400"/>
    </row>
    <row r="31" spans="2:32" s="727" customFormat="1" x14ac:dyDescent="0.15">
      <c r="B31" s="1408" t="s">
        <v>743</v>
      </c>
      <c r="C31" s="1409"/>
      <c r="D31" s="1409"/>
      <c r="E31" s="1409"/>
      <c r="F31" s="1409"/>
      <c r="G31" s="1409"/>
      <c r="H31" s="1409"/>
      <c r="I31" s="1409"/>
      <c r="J31" s="1409"/>
      <c r="K31" s="1409"/>
      <c r="L31" s="1410"/>
      <c r="M31" s="147"/>
      <c r="N31" s="724" t="s">
        <v>718</v>
      </c>
      <c r="O31" s="1396"/>
      <c r="P31" s="1397"/>
      <c r="Q31" s="1397"/>
      <c r="R31" s="1397"/>
      <c r="S31" s="1397"/>
      <c r="T31" s="1397"/>
      <c r="U31" s="1397"/>
      <c r="V31" s="1397"/>
      <c r="W31" s="1397"/>
      <c r="X31" s="1397"/>
      <c r="Y31" s="1397"/>
      <c r="Z31" s="1397"/>
      <c r="AA31" s="1397"/>
      <c r="AB31" s="1397"/>
      <c r="AC31" s="1397"/>
      <c r="AD31" s="1397"/>
      <c r="AE31" s="1397"/>
      <c r="AF31" s="1400"/>
    </row>
    <row r="32" spans="2:32" s="727" customFormat="1" x14ac:dyDescent="0.15">
      <c r="B32" s="1417"/>
      <c r="C32" s="1418"/>
      <c r="D32" s="1418"/>
      <c r="E32" s="1418"/>
      <c r="F32" s="1418"/>
      <c r="G32" s="1418"/>
      <c r="H32" s="1418"/>
      <c r="I32" s="1418"/>
      <c r="J32" s="1418"/>
      <c r="K32" s="1418"/>
      <c r="L32" s="1419"/>
      <c r="M32" s="147"/>
      <c r="N32" s="724" t="s">
        <v>718</v>
      </c>
      <c r="O32" s="1396"/>
      <c r="P32" s="1397"/>
      <c r="Q32" s="1397"/>
      <c r="R32" s="1397"/>
      <c r="S32" s="1397"/>
      <c r="T32" s="1397"/>
      <c r="U32" s="1397"/>
      <c r="V32" s="1397"/>
      <c r="W32" s="1397"/>
      <c r="X32" s="1397"/>
      <c r="Y32" s="1397"/>
      <c r="Z32" s="1397"/>
      <c r="AA32" s="1397"/>
      <c r="AB32" s="1397"/>
      <c r="AC32" s="1397"/>
      <c r="AD32" s="1397"/>
      <c r="AE32" s="1397"/>
      <c r="AF32" s="1400"/>
    </row>
    <row r="33" spans="1:32" s="727" customFormat="1" ht="18" thickBot="1" x14ac:dyDescent="0.2">
      <c r="B33" s="1422"/>
      <c r="C33" s="1423"/>
      <c r="D33" s="1423"/>
      <c r="E33" s="1423"/>
      <c r="F33" s="1423"/>
      <c r="G33" s="1423"/>
      <c r="H33" s="1423"/>
      <c r="I33" s="1423"/>
      <c r="J33" s="1423"/>
      <c r="K33" s="1423"/>
      <c r="L33" s="1424"/>
      <c r="M33" s="148"/>
      <c r="N33" s="740" t="s">
        <v>718</v>
      </c>
      <c r="O33" s="1425"/>
      <c r="P33" s="1426"/>
      <c r="Q33" s="1426"/>
      <c r="R33" s="1426"/>
      <c r="S33" s="1426"/>
      <c r="T33" s="1426"/>
      <c r="U33" s="1426"/>
      <c r="V33" s="1426"/>
      <c r="W33" s="1426"/>
      <c r="X33" s="1426"/>
      <c r="Y33" s="1426"/>
      <c r="Z33" s="1426"/>
      <c r="AA33" s="1426"/>
      <c r="AB33" s="1426"/>
      <c r="AC33" s="1426"/>
      <c r="AD33" s="1426"/>
      <c r="AE33" s="1426"/>
      <c r="AF33" s="1427"/>
    </row>
    <row r="34" spans="1:32" s="727" customFormat="1" ht="18" thickTop="1" x14ac:dyDescent="0.15">
      <c r="B34" s="1408" t="s">
        <v>420</v>
      </c>
      <c r="C34" s="1409"/>
      <c r="D34" s="1409"/>
      <c r="E34" s="1409"/>
      <c r="F34" s="1409"/>
      <c r="G34" s="1409"/>
      <c r="H34" s="1409"/>
      <c r="I34" s="1409"/>
      <c r="J34" s="1409"/>
      <c r="K34" s="1409"/>
      <c r="L34" s="1410"/>
      <c r="M34" s="149"/>
      <c r="N34" s="729" t="s">
        <v>718</v>
      </c>
      <c r="O34" s="1428"/>
      <c r="P34" s="1429"/>
      <c r="Q34" s="1429"/>
      <c r="R34" s="1429"/>
      <c r="S34" s="1429"/>
      <c r="T34" s="1429"/>
      <c r="U34" s="1429"/>
      <c r="V34" s="1429"/>
      <c r="W34" s="1429"/>
      <c r="X34" s="1429"/>
      <c r="Y34" s="1429"/>
      <c r="Z34" s="1429"/>
      <c r="AA34" s="1429"/>
      <c r="AB34" s="1429"/>
      <c r="AC34" s="1429"/>
      <c r="AD34" s="1429"/>
      <c r="AE34" s="1429"/>
      <c r="AF34" s="1430"/>
    </row>
    <row r="35" spans="1:32" s="727" customFormat="1" x14ac:dyDescent="0.15">
      <c r="B35" s="1417"/>
      <c r="C35" s="1418"/>
      <c r="D35" s="1418"/>
      <c r="E35" s="1418"/>
      <c r="F35" s="1418"/>
      <c r="G35" s="1418"/>
      <c r="H35" s="1418"/>
      <c r="I35" s="1418"/>
      <c r="J35" s="1418"/>
      <c r="K35" s="1418"/>
      <c r="L35" s="1419"/>
      <c r="M35" s="726"/>
      <c r="N35" s="724" t="s">
        <v>718</v>
      </c>
      <c r="O35" s="1396"/>
      <c r="P35" s="1397"/>
      <c r="Q35" s="1397"/>
      <c r="R35" s="1397"/>
      <c r="S35" s="1397"/>
      <c r="T35" s="1397"/>
      <c r="U35" s="1397"/>
      <c r="V35" s="1397"/>
      <c r="W35" s="1397"/>
      <c r="X35" s="1397"/>
      <c r="Y35" s="1397"/>
      <c r="Z35" s="1397"/>
      <c r="AA35" s="1397"/>
      <c r="AB35" s="1397"/>
      <c r="AC35" s="1397"/>
      <c r="AD35" s="1397"/>
      <c r="AE35" s="1397"/>
      <c r="AF35" s="1400"/>
    </row>
    <row r="36" spans="1:32" s="727" customFormat="1" x14ac:dyDescent="0.15">
      <c r="B36" s="1420"/>
      <c r="C36" s="1338"/>
      <c r="D36" s="1338"/>
      <c r="E36" s="1338"/>
      <c r="F36" s="1338"/>
      <c r="G36" s="1338"/>
      <c r="H36" s="1338"/>
      <c r="I36" s="1338"/>
      <c r="J36" s="1338"/>
      <c r="K36" s="1338"/>
      <c r="L36" s="1421"/>
      <c r="M36" s="735"/>
      <c r="N36" s="732" t="s">
        <v>718</v>
      </c>
      <c r="O36" s="1396"/>
      <c r="P36" s="1397"/>
      <c r="Q36" s="1397"/>
      <c r="R36" s="1397"/>
      <c r="S36" s="1397"/>
      <c r="T36" s="1397"/>
      <c r="U36" s="1397"/>
      <c r="V36" s="1397"/>
      <c r="W36" s="1397"/>
      <c r="X36" s="1397"/>
      <c r="Y36" s="1397"/>
      <c r="Z36" s="1397"/>
      <c r="AA36" s="1397"/>
      <c r="AB36" s="1397"/>
      <c r="AC36" s="1397"/>
      <c r="AD36" s="1397"/>
      <c r="AE36" s="1397"/>
      <c r="AF36" s="1400"/>
    </row>
    <row r="37" spans="1:32" s="727" customFormat="1" x14ac:dyDescent="0.15">
      <c r="B37" s="1408" t="s">
        <v>426</v>
      </c>
      <c r="C37" s="1409"/>
      <c r="D37" s="1409"/>
      <c r="E37" s="1409"/>
      <c r="F37" s="1409"/>
      <c r="G37" s="1409"/>
      <c r="H37" s="1409"/>
      <c r="I37" s="1409"/>
      <c r="J37" s="1409"/>
      <c r="K37" s="1409"/>
      <c r="L37" s="1410"/>
      <c r="M37" s="726"/>
      <c r="N37" s="725" t="s">
        <v>718</v>
      </c>
      <c r="O37" s="1396"/>
      <c r="P37" s="1397"/>
      <c r="Q37" s="1397"/>
      <c r="R37" s="1397"/>
      <c r="S37" s="1397"/>
      <c r="T37" s="1397"/>
      <c r="U37" s="1397"/>
      <c r="V37" s="1397"/>
      <c r="W37" s="1397"/>
      <c r="X37" s="1397"/>
      <c r="Y37" s="1397"/>
      <c r="Z37" s="1397"/>
      <c r="AA37" s="1397"/>
      <c r="AB37" s="1397"/>
      <c r="AC37" s="1397"/>
      <c r="AD37" s="1397"/>
      <c r="AE37" s="1397"/>
      <c r="AF37" s="1400"/>
    </row>
    <row r="38" spans="1:32" s="727" customFormat="1" x14ac:dyDescent="0.15">
      <c r="B38" s="1420"/>
      <c r="C38" s="1338"/>
      <c r="D38" s="1338"/>
      <c r="E38" s="1338"/>
      <c r="F38" s="1338"/>
      <c r="G38" s="1338"/>
      <c r="H38" s="1338"/>
      <c r="I38" s="1338"/>
      <c r="J38" s="1338"/>
      <c r="K38" s="1338"/>
      <c r="L38" s="1421"/>
      <c r="M38" s="726"/>
      <c r="N38" s="725" t="s">
        <v>718</v>
      </c>
      <c r="O38" s="1396"/>
      <c r="P38" s="1397"/>
      <c r="Q38" s="1397"/>
      <c r="R38" s="1397"/>
      <c r="S38" s="1397"/>
      <c r="T38" s="1397"/>
      <c r="U38" s="1397"/>
      <c r="V38" s="1397"/>
      <c r="W38" s="1397"/>
      <c r="X38" s="1397"/>
      <c r="Y38" s="1397"/>
      <c r="Z38" s="1397"/>
      <c r="AA38" s="1397"/>
      <c r="AB38" s="1397"/>
      <c r="AC38" s="1397"/>
      <c r="AD38" s="1397"/>
      <c r="AE38" s="1397"/>
      <c r="AF38" s="1400"/>
    </row>
    <row r="39" spans="1:32" s="727" customFormat="1" x14ac:dyDescent="0.15">
      <c r="A39" s="728"/>
      <c r="B39" s="1420"/>
      <c r="C39" s="1312"/>
      <c r="D39" s="1338"/>
      <c r="E39" s="1338"/>
      <c r="F39" s="1338"/>
      <c r="G39" s="1338"/>
      <c r="H39" s="1338"/>
      <c r="I39" s="1338"/>
      <c r="J39" s="1338"/>
      <c r="K39" s="1338"/>
      <c r="L39" s="1421"/>
      <c r="M39" s="149"/>
      <c r="N39" s="730" t="s">
        <v>718</v>
      </c>
      <c r="O39" s="1393"/>
      <c r="P39" s="1394"/>
      <c r="Q39" s="1394"/>
      <c r="R39" s="1394"/>
      <c r="S39" s="1394"/>
      <c r="T39" s="1394"/>
      <c r="U39" s="1394"/>
      <c r="V39" s="1394"/>
      <c r="W39" s="1394"/>
      <c r="X39" s="1394"/>
      <c r="Y39" s="1394"/>
      <c r="Z39" s="1394"/>
      <c r="AA39" s="1394"/>
      <c r="AB39" s="1394"/>
      <c r="AC39" s="1394"/>
      <c r="AD39" s="1394"/>
      <c r="AE39" s="1394"/>
      <c r="AF39" s="1395"/>
    </row>
    <row r="40" spans="1:32" s="727" customFormat="1" x14ac:dyDescent="0.15">
      <c r="B40" s="1431" t="s">
        <v>744</v>
      </c>
      <c r="C40" s="1409"/>
      <c r="D40" s="1409"/>
      <c r="E40" s="1409"/>
      <c r="F40" s="1409"/>
      <c r="G40" s="1409"/>
      <c r="H40" s="1409"/>
      <c r="I40" s="1409"/>
      <c r="J40" s="1409"/>
      <c r="K40" s="1409"/>
      <c r="L40" s="1410"/>
      <c r="M40" s="726"/>
      <c r="N40" s="725" t="s">
        <v>718</v>
      </c>
      <c r="O40" s="1396"/>
      <c r="P40" s="1397"/>
      <c r="Q40" s="1397"/>
      <c r="R40" s="1397"/>
      <c r="S40" s="1397"/>
      <c r="T40" s="1397"/>
      <c r="U40" s="1397"/>
      <c r="V40" s="1397"/>
      <c r="W40" s="1397"/>
      <c r="X40" s="1397"/>
      <c r="Y40" s="1397"/>
      <c r="Z40" s="1397"/>
      <c r="AA40" s="1397"/>
      <c r="AB40" s="1397"/>
      <c r="AC40" s="1397"/>
      <c r="AD40" s="1397"/>
      <c r="AE40" s="1397"/>
      <c r="AF40" s="1400"/>
    </row>
    <row r="41" spans="1:32" s="727" customFormat="1" x14ac:dyDescent="0.15">
      <c r="B41" s="1411"/>
      <c r="C41" s="1412"/>
      <c r="D41" s="1412"/>
      <c r="E41" s="1412"/>
      <c r="F41" s="1412"/>
      <c r="G41" s="1412"/>
      <c r="H41" s="1412"/>
      <c r="I41" s="1412"/>
      <c r="J41" s="1412"/>
      <c r="K41" s="1412"/>
      <c r="L41" s="1413"/>
      <c r="M41" s="726"/>
      <c r="N41" s="725" t="s">
        <v>718</v>
      </c>
      <c r="O41" s="1396"/>
      <c r="P41" s="1397"/>
      <c r="Q41" s="1397"/>
      <c r="R41" s="1397"/>
      <c r="S41" s="1397"/>
      <c r="T41" s="1397"/>
      <c r="U41" s="1397"/>
      <c r="V41" s="1397"/>
      <c r="W41" s="1397"/>
      <c r="X41" s="1397"/>
      <c r="Y41" s="1397"/>
      <c r="Z41" s="1397"/>
      <c r="AA41" s="1397"/>
      <c r="AB41" s="1397"/>
      <c r="AC41" s="1397"/>
      <c r="AD41" s="1397"/>
      <c r="AE41" s="1397"/>
      <c r="AF41" s="1400"/>
    </row>
    <row r="42" spans="1:32" s="727" customFormat="1" x14ac:dyDescent="0.15">
      <c r="B42" s="1414"/>
      <c r="C42" s="1415"/>
      <c r="D42" s="1415"/>
      <c r="E42" s="1415"/>
      <c r="F42" s="1415"/>
      <c r="G42" s="1415"/>
      <c r="H42" s="1415"/>
      <c r="I42" s="1415"/>
      <c r="J42" s="1415"/>
      <c r="K42" s="1415"/>
      <c r="L42" s="1416"/>
      <c r="M42" s="726"/>
      <c r="N42" s="725" t="s">
        <v>718</v>
      </c>
      <c r="O42" s="1396"/>
      <c r="P42" s="1397"/>
      <c r="Q42" s="1397"/>
      <c r="R42" s="1397"/>
      <c r="S42" s="1397"/>
      <c r="T42" s="1397"/>
      <c r="U42" s="1397"/>
      <c r="V42" s="1397"/>
      <c r="W42" s="1397"/>
      <c r="X42" s="1397"/>
      <c r="Y42" s="1397"/>
      <c r="Z42" s="1397"/>
      <c r="AA42" s="1397"/>
      <c r="AB42" s="1397"/>
      <c r="AC42" s="1397"/>
      <c r="AD42" s="1397"/>
      <c r="AE42" s="1397"/>
      <c r="AF42" s="1400"/>
    </row>
    <row r="44" spans="1:32" x14ac:dyDescent="0.15">
      <c r="B44" s="737" t="s">
        <v>745</v>
      </c>
    </row>
    <row r="45" spans="1:32" x14ac:dyDescent="0.15">
      <c r="B45" s="737" t="s">
        <v>746</v>
      </c>
    </row>
    <row r="47" spans="1:32" x14ac:dyDescent="0.15">
      <c r="A47" s="737" t="s">
        <v>747</v>
      </c>
      <c r="M47" s="150"/>
      <c r="N47" s="737" t="s">
        <v>581</v>
      </c>
      <c r="O47" s="1407"/>
      <c r="P47" s="1407"/>
      <c r="Q47" s="737" t="s">
        <v>730</v>
      </c>
      <c r="R47" s="1407"/>
      <c r="S47" s="1407"/>
      <c r="T47" s="737" t="s">
        <v>731</v>
      </c>
    </row>
    <row r="122" spans="3:7" x14ac:dyDescent="0.15">
      <c r="C122" s="739"/>
      <c r="D122" s="739"/>
      <c r="E122" s="739"/>
      <c r="F122" s="739"/>
      <c r="G122" s="739"/>
    </row>
    <row r="123" spans="3:7" x14ac:dyDescent="0.15">
      <c r="C123" s="736"/>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opLeftCell="A155" zoomScaleNormal="100" zoomScaleSheetLayoutView="145" workbookViewId="0">
      <selection activeCell="R20" sqref="R20:AA20"/>
    </sheetView>
  </sheetViews>
  <sheetFormatPr defaultColWidth="4" defaultRowHeight="17.25" x14ac:dyDescent="0.15"/>
  <cols>
    <col min="1" max="1" width="1.5" style="737" customWidth="1"/>
    <col min="2" max="12" width="3.25" style="737" customWidth="1"/>
    <col min="13" max="13" width="13" style="737" customWidth="1"/>
    <col min="14" max="14" width="4.125" style="737" bestFit="1" customWidth="1"/>
    <col min="15" max="32" width="3.25" style="737" customWidth="1"/>
    <col min="33" max="33" width="1.5" style="737" customWidth="1"/>
    <col min="34" max="36" width="3.25" style="737" customWidth="1"/>
    <col min="37" max="16384" width="4" style="737"/>
  </cols>
  <sheetData>
    <row r="2" spans="1:32" x14ac:dyDescent="0.15">
      <c r="B2" s="737" t="s">
        <v>748</v>
      </c>
    </row>
    <row r="4" spans="1:32" x14ac:dyDescent="0.15">
      <c r="W4" s="734" t="s">
        <v>580</v>
      </c>
      <c r="X4" s="1386"/>
      <c r="Y4" s="1386"/>
      <c r="Z4" s="142" t="s">
        <v>581</v>
      </c>
      <c r="AA4" s="1386"/>
      <c r="AB4" s="1386"/>
      <c r="AC4" s="142" t="s">
        <v>582</v>
      </c>
      <c r="AD4" s="1386"/>
      <c r="AE4" s="1386"/>
      <c r="AF4" s="142" t="s">
        <v>583</v>
      </c>
    </row>
    <row r="5" spans="1:32" x14ac:dyDescent="0.15">
      <c r="B5" s="1386"/>
      <c r="C5" s="1386"/>
      <c r="D5" s="1386"/>
      <c r="E5" s="1386"/>
      <c r="F5" s="1386"/>
      <c r="G5" s="1386" t="s">
        <v>749</v>
      </c>
      <c r="H5" s="1386"/>
      <c r="I5" s="1386"/>
      <c r="J5" s="1386"/>
      <c r="K5" s="142" t="s">
        <v>585</v>
      </c>
    </row>
    <row r="6" spans="1:32" x14ac:dyDescent="0.15">
      <c r="B6" s="142"/>
      <c r="C6" s="142"/>
      <c r="D6" s="142"/>
      <c r="E6" s="142"/>
      <c r="F6" s="142"/>
      <c r="G6" s="142"/>
      <c r="H6" s="142"/>
      <c r="I6" s="142"/>
      <c r="J6" s="142"/>
      <c r="K6" s="142"/>
    </row>
    <row r="7" spans="1:32" x14ac:dyDescent="0.15">
      <c r="S7" s="734" t="s">
        <v>733</v>
      </c>
      <c r="T7" s="1385"/>
      <c r="U7" s="1385"/>
      <c r="V7" s="1385"/>
      <c r="W7" s="1385"/>
      <c r="X7" s="1385"/>
      <c r="Y7" s="1385"/>
      <c r="Z7" s="1385"/>
      <c r="AA7" s="1385"/>
      <c r="AB7" s="1385"/>
      <c r="AC7" s="1385"/>
      <c r="AD7" s="1385"/>
      <c r="AE7" s="1385"/>
      <c r="AF7" s="1385"/>
    </row>
    <row r="9" spans="1:32" ht="20.25" customHeight="1" x14ac:dyDescent="0.15">
      <c r="B9" s="1401" t="s">
        <v>750</v>
      </c>
      <c r="C9" s="1401"/>
      <c r="D9" s="1401"/>
      <c r="E9" s="1401"/>
      <c r="F9" s="1401"/>
      <c r="G9" s="1401"/>
      <c r="H9" s="1401"/>
      <c r="I9" s="1401"/>
      <c r="J9" s="1401"/>
      <c r="K9" s="1401"/>
      <c r="L9" s="1401"/>
      <c r="M9" s="1401"/>
      <c r="N9" s="1401"/>
      <c r="O9" s="1401"/>
      <c r="P9" s="1401"/>
      <c r="Q9" s="1401"/>
      <c r="R9" s="1401"/>
      <c r="S9" s="1401"/>
      <c r="T9" s="1401"/>
      <c r="U9" s="1401"/>
      <c r="V9" s="1401"/>
      <c r="W9" s="1401"/>
      <c r="X9" s="1401"/>
      <c r="Y9" s="1401"/>
      <c r="Z9" s="1401"/>
      <c r="AA9" s="1401"/>
      <c r="AB9" s="1401"/>
      <c r="AC9" s="1401"/>
      <c r="AD9" s="1401"/>
      <c r="AE9" s="1401"/>
      <c r="AF9" s="1401"/>
    </row>
    <row r="10" spans="1:32" ht="20.25" customHeight="1" x14ac:dyDescent="0.15">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row>
    <row r="11" spans="1:32" x14ac:dyDescent="0.15">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row>
    <row r="12" spans="1:32" x14ac:dyDescent="0.15">
      <c r="A12" s="737" t="s">
        <v>735</v>
      </c>
    </row>
    <row r="14" spans="1:32" ht="36" customHeight="1" x14ac:dyDescent="0.15">
      <c r="R14" s="1398" t="s">
        <v>736</v>
      </c>
      <c r="S14" s="1399"/>
      <c r="T14" s="1399"/>
      <c r="U14" s="1399"/>
      <c r="V14" s="1403"/>
      <c r="W14" s="144"/>
      <c r="X14" s="145"/>
      <c r="Y14" s="145"/>
      <c r="Z14" s="145"/>
      <c r="AA14" s="145"/>
      <c r="AB14" s="145"/>
      <c r="AC14" s="145"/>
      <c r="AD14" s="145"/>
      <c r="AE14" s="145"/>
      <c r="AF14" s="146"/>
    </row>
    <row r="15" spans="1:32" ht="13.5" customHeight="1" x14ac:dyDescent="0.15"/>
    <row r="16" spans="1:32" s="727" customFormat="1" ht="34.5" customHeight="1" x14ac:dyDescent="0.15">
      <c r="B16" s="1398" t="s">
        <v>737</v>
      </c>
      <c r="C16" s="1399"/>
      <c r="D16" s="1399"/>
      <c r="E16" s="1399"/>
      <c r="F16" s="1399"/>
      <c r="G16" s="1399"/>
      <c r="H16" s="1399"/>
      <c r="I16" s="1399"/>
      <c r="J16" s="1399"/>
      <c r="K16" s="1399"/>
      <c r="L16" s="1403"/>
      <c r="M16" s="1399" t="s">
        <v>738</v>
      </c>
      <c r="N16" s="1403"/>
      <c r="O16" s="1398" t="s">
        <v>739</v>
      </c>
      <c r="P16" s="1399"/>
      <c r="Q16" s="1399"/>
      <c r="R16" s="1399"/>
      <c r="S16" s="1399"/>
      <c r="T16" s="1399"/>
      <c r="U16" s="1399"/>
      <c r="V16" s="1399"/>
      <c r="W16" s="1399"/>
      <c r="X16" s="1399"/>
      <c r="Y16" s="1399"/>
      <c r="Z16" s="1399"/>
      <c r="AA16" s="1399"/>
      <c r="AB16" s="1399"/>
      <c r="AC16" s="1399"/>
      <c r="AD16" s="1399"/>
      <c r="AE16" s="1399"/>
      <c r="AF16" s="1403"/>
    </row>
    <row r="17" spans="2:32" s="727" customFormat="1" ht="19.5" customHeight="1" x14ac:dyDescent="0.15">
      <c r="B17" s="1431" t="s">
        <v>687</v>
      </c>
      <c r="C17" s="1432"/>
      <c r="D17" s="1432"/>
      <c r="E17" s="1432"/>
      <c r="F17" s="1432"/>
      <c r="G17" s="1432"/>
      <c r="H17" s="1432"/>
      <c r="I17" s="1432"/>
      <c r="J17" s="1432"/>
      <c r="K17" s="1432"/>
      <c r="L17" s="1433"/>
      <c r="M17" s="151"/>
      <c r="N17" s="733" t="s">
        <v>718</v>
      </c>
      <c r="O17" s="1387"/>
      <c r="P17" s="1388"/>
      <c r="Q17" s="1388"/>
      <c r="R17" s="1388"/>
      <c r="S17" s="1388"/>
      <c r="T17" s="1388"/>
      <c r="U17" s="1388"/>
      <c r="V17" s="1388"/>
      <c r="W17" s="1388"/>
      <c r="X17" s="1388"/>
      <c r="Y17" s="1388"/>
      <c r="Z17" s="1388"/>
      <c r="AA17" s="1388"/>
      <c r="AB17" s="1388"/>
      <c r="AC17" s="1388"/>
      <c r="AD17" s="1388"/>
      <c r="AE17" s="1388"/>
      <c r="AF17" s="1389"/>
    </row>
    <row r="18" spans="2:32" s="727" customFormat="1" ht="19.5" customHeight="1" x14ac:dyDescent="0.15">
      <c r="B18" s="1434"/>
      <c r="C18" s="1435"/>
      <c r="D18" s="1435"/>
      <c r="E18" s="1435"/>
      <c r="F18" s="1435"/>
      <c r="G18" s="1435"/>
      <c r="H18" s="1435"/>
      <c r="I18" s="1435"/>
      <c r="J18" s="1435"/>
      <c r="K18" s="1435"/>
      <c r="L18" s="1436"/>
      <c r="M18" s="726"/>
      <c r="N18" s="725" t="s">
        <v>718</v>
      </c>
      <c r="O18" s="1387"/>
      <c r="P18" s="1388"/>
      <c r="Q18" s="1388"/>
      <c r="R18" s="1388"/>
      <c r="S18" s="1388"/>
      <c r="T18" s="1388"/>
      <c r="U18" s="1388"/>
      <c r="V18" s="1388"/>
      <c r="W18" s="1388"/>
      <c r="X18" s="1388"/>
      <c r="Y18" s="1388"/>
      <c r="Z18" s="1388"/>
      <c r="AA18" s="1388"/>
      <c r="AB18" s="1388"/>
      <c r="AC18" s="1388"/>
      <c r="AD18" s="1388"/>
      <c r="AE18" s="1388"/>
      <c r="AF18" s="1389"/>
    </row>
    <row r="19" spans="2:32" s="727" customFormat="1" ht="19.5" customHeight="1" x14ac:dyDescent="0.15">
      <c r="B19" s="1437"/>
      <c r="C19" s="1438"/>
      <c r="D19" s="1438"/>
      <c r="E19" s="1438"/>
      <c r="F19" s="1438"/>
      <c r="G19" s="1438"/>
      <c r="H19" s="1438"/>
      <c r="I19" s="1438"/>
      <c r="J19" s="1438"/>
      <c r="K19" s="1438"/>
      <c r="L19" s="1439"/>
      <c r="M19" s="726"/>
      <c r="N19" s="725" t="s">
        <v>718</v>
      </c>
      <c r="O19" s="1387"/>
      <c r="P19" s="1388"/>
      <c r="Q19" s="1388"/>
      <c r="R19" s="1388"/>
      <c r="S19" s="1388"/>
      <c r="T19" s="1388"/>
      <c r="U19" s="1388"/>
      <c r="V19" s="1388"/>
      <c r="W19" s="1388"/>
      <c r="X19" s="1388"/>
      <c r="Y19" s="1388"/>
      <c r="Z19" s="1388"/>
      <c r="AA19" s="1388"/>
      <c r="AB19" s="1388"/>
      <c r="AC19" s="1388"/>
      <c r="AD19" s="1388"/>
      <c r="AE19" s="1388"/>
      <c r="AF19" s="1389"/>
    </row>
    <row r="20" spans="2:32" s="727" customFormat="1" ht="19.5" customHeight="1" x14ac:dyDescent="0.15">
      <c r="B20" s="1431" t="s">
        <v>689</v>
      </c>
      <c r="C20" s="1432"/>
      <c r="D20" s="1432"/>
      <c r="E20" s="1432"/>
      <c r="F20" s="1432"/>
      <c r="G20" s="1432"/>
      <c r="H20" s="1432"/>
      <c r="I20" s="1432"/>
      <c r="J20" s="1432"/>
      <c r="K20" s="1432"/>
      <c r="L20" s="1433"/>
      <c r="M20" s="726"/>
      <c r="N20" s="724" t="s">
        <v>718</v>
      </c>
      <c r="O20" s="1387"/>
      <c r="P20" s="1388"/>
      <c r="Q20" s="1388"/>
      <c r="R20" s="1388"/>
      <c r="S20" s="1388"/>
      <c r="T20" s="1388"/>
      <c r="U20" s="1388"/>
      <c r="V20" s="1388"/>
      <c r="W20" s="1388"/>
      <c r="X20" s="1388"/>
      <c r="Y20" s="1388"/>
      <c r="Z20" s="1388"/>
      <c r="AA20" s="1388"/>
      <c r="AB20" s="1388"/>
      <c r="AC20" s="1388"/>
      <c r="AD20" s="1388"/>
      <c r="AE20" s="1388"/>
      <c r="AF20" s="1389"/>
    </row>
    <row r="21" spans="2:32" s="727" customFormat="1" ht="19.5" customHeight="1" x14ac:dyDescent="0.15">
      <c r="B21" s="1434"/>
      <c r="C21" s="1435"/>
      <c r="D21" s="1435"/>
      <c r="E21" s="1435"/>
      <c r="F21" s="1435"/>
      <c r="G21" s="1435"/>
      <c r="H21" s="1435"/>
      <c r="I21" s="1435"/>
      <c r="J21" s="1435"/>
      <c r="K21" s="1435"/>
      <c r="L21" s="1436"/>
      <c r="M21" s="726"/>
      <c r="N21" s="724" t="s">
        <v>718</v>
      </c>
      <c r="O21" s="1387"/>
      <c r="P21" s="1388"/>
      <c r="Q21" s="1388"/>
      <c r="R21" s="1388"/>
      <c r="S21" s="1388"/>
      <c r="T21" s="1388"/>
      <c r="U21" s="1388"/>
      <c r="V21" s="1388"/>
      <c r="W21" s="1388"/>
      <c r="X21" s="1388"/>
      <c r="Y21" s="1388"/>
      <c r="Z21" s="1388"/>
      <c r="AA21" s="1388"/>
      <c r="AB21" s="1388"/>
      <c r="AC21" s="1388"/>
      <c r="AD21" s="1388"/>
      <c r="AE21" s="1388"/>
      <c r="AF21" s="1389"/>
    </row>
    <row r="22" spans="2:32" s="727" customFormat="1" ht="19.5" customHeight="1" x14ac:dyDescent="0.15">
      <c r="B22" s="1437"/>
      <c r="C22" s="1438"/>
      <c r="D22" s="1438"/>
      <c r="E22" s="1438"/>
      <c r="F22" s="1438"/>
      <c r="G22" s="1438"/>
      <c r="H22" s="1438"/>
      <c r="I22" s="1438"/>
      <c r="J22" s="1438"/>
      <c r="K22" s="1438"/>
      <c r="L22" s="1439"/>
      <c r="M22" s="735"/>
      <c r="N22" s="732" t="s">
        <v>718</v>
      </c>
      <c r="O22" s="1387"/>
      <c r="P22" s="1388"/>
      <c r="Q22" s="1388"/>
      <c r="R22" s="1388"/>
      <c r="S22" s="1388"/>
      <c r="T22" s="1388"/>
      <c r="U22" s="1388"/>
      <c r="V22" s="1388"/>
      <c r="W22" s="1388"/>
      <c r="X22" s="1388"/>
      <c r="Y22" s="1388"/>
      <c r="Z22" s="1388"/>
      <c r="AA22" s="1388"/>
      <c r="AB22" s="1388"/>
      <c r="AC22" s="1388"/>
      <c r="AD22" s="1388"/>
      <c r="AE22" s="1388"/>
      <c r="AF22" s="1389"/>
    </row>
    <row r="23" spans="2:32" s="727" customFormat="1" ht="19.5" customHeight="1" x14ac:dyDescent="0.15">
      <c r="B23" s="1431" t="s">
        <v>691</v>
      </c>
      <c r="C23" s="1432"/>
      <c r="D23" s="1432"/>
      <c r="E23" s="1432"/>
      <c r="F23" s="1432"/>
      <c r="G23" s="1432"/>
      <c r="H23" s="1432"/>
      <c r="I23" s="1432"/>
      <c r="J23" s="1432"/>
      <c r="K23" s="1432"/>
      <c r="L23" s="1433"/>
      <c r="M23" s="726"/>
      <c r="N23" s="724" t="s">
        <v>718</v>
      </c>
      <c r="O23" s="1387"/>
      <c r="P23" s="1388"/>
      <c r="Q23" s="1388"/>
      <c r="R23" s="1388"/>
      <c r="S23" s="1388"/>
      <c r="T23" s="1388"/>
      <c r="U23" s="1388"/>
      <c r="V23" s="1388"/>
      <c r="W23" s="1388"/>
      <c r="X23" s="1388"/>
      <c r="Y23" s="1388"/>
      <c r="Z23" s="1388"/>
      <c r="AA23" s="1388"/>
      <c r="AB23" s="1388"/>
      <c r="AC23" s="1388"/>
      <c r="AD23" s="1388"/>
      <c r="AE23" s="1388"/>
      <c r="AF23" s="1389"/>
    </row>
    <row r="24" spans="2:32" s="727" customFormat="1" ht="19.5" customHeight="1" x14ac:dyDescent="0.15">
      <c r="B24" s="1434"/>
      <c r="C24" s="1435"/>
      <c r="D24" s="1435"/>
      <c r="E24" s="1435"/>
      <c r="F24" s="1435"/>
      <c r="G24" s="1435"/>
      <c r="H24" s="1435"/>
      <c r="I24" s="1435"/>
      <c r="J24" s="1435"/>
      <c r="K24" s="1435"/>
      <c r="L24" s="1436"/>
      <c r="M24" s="726"/>
      <c r="N24" s="724" t="s">
        <v>718</v>
      </c>
      <c r="O24" s="1387"/>
      <c r="P24" s="1388"/>
      <c r="Q24" s="1388"/>
      <c r="R24" s="1388"/>
      <c r="S24" s="1388"/>
      <c r="T24" s="1388"/>
      <c r="U24" s="1388"/>
      <c r="V24" s="1388"/>
      <c r="W24" s="1388"/>
      <c r="X24" s="1388"/>
      <c r="Y24" s="1388"/>
      <c r="Z24" s="1388"/>
      <c r="AA24" s="1388"/>
      <c r="AB24" s="1388"/>
      <c r="AC24" s="1388"/>
      <c r="AD24" s="1388"/>
      <c r="AE24" s="1388"/>
      <c r="AF24" s="1389"/>
    </row>
    <row r="25" spans="2:32" s="727" customFormat="1" ht="19.5" customHeight="1" x14ac:dyDescent="0.15">
      <c r="B25" s="1437"/>
      <c r="C25" s="1438"/>
      <c r="D25" s="1438"/>
      <c r="E25" s="1438"/>
      <c r="F25" s="1438"/>
      <c r="G25" s="1438"/>
      <c r="H25" s="1438"/>
      <c r="I25" s="1438"/>
      <c r="J25" s="1438"/>
      <c r="K25" s="1438"/>
      <c r="L25" s="1439"/>
      <c r="M25" s="735"/>
      <c r="N25" s="732" t="s">
        <v>718</v>
      </c>
      <c r="O25" s="1387"/>
      <c r="P25" s="1388"/>
      <c r="Q25" s="1388"/>
      <c r="R25" s="1388"/>
      <c r="S25" s="1388"/>
      <c r="T25" s="1388"/>
      <c r="U25" s="1388"/>
      <c r="V25" s="1388"/>
      <c r="W25" s="1388"/>
      <c r="X25" s="1388"/>
      <c r="Y25" s="1388"/>
      <c r="Z25" s="1388"/>
      <c r="AA25" s="1388"/>
      <c r="AB25" s="1388"/>
      <c r="AC25" s="1388"/>
      <c r="AD25" s="1388"/>
      <c r="AE25" s="1388"/>
      <c r="AF25" s="1389"/>
    </row>
    <row r="26" spans="2:32" s="727" customFormat="1" ht="19.5" customHeight="1" x14ac:dyDescent="0.15">
      <c r="B26" s="1431" t="s">
        <v>481</v>
      </c>
      <c r="C26" s="1432"/>
      <c r="D26" s="1432"/>
      <c r="E26" s="1432"/>
      <c r="F26" s="1432"/>
      <c r="G26" s="1432"/>
      <c r="H26" s="1432"/>
      <c r="I26" s="1432"/>
      <c r="J26" s="1432"/>
      <c r="K26" s="1432"/>
      <c r="L26" s="1433"/>
      <c r="M26" s="726"/>
      <c r="N26" s="724" t="s">
        <v>718</v>
      </c>
      <c r="O26" s="1387"/>
      <c r="P26" s="1388"/>
      <c r="Q26" s="1388"/>
      <c r="R26" s="1388"/>
      <c r="S26" s="1388"/>
      <c r="T26" s="1388"/>
      <c r="U26" s="1388"/>
      <c r="V26" s="1388"/>
      <c r="W26" s="1388"/>
      <c r="X26" s="1388"/>
      <c r="Y26" s="1388"/>
      <c r="Z26" s="1388"/>
      <c r="AA26" s="1388"/>
      <c r="AB26" s="1388"/>
      <c r="AC26" s="1388"/>
      <c r="AD26" s="1388"/>
      <c r="AE26" s="1388"/>
      <c r="AF26" s="1389"/>
    </row>
    <row r="27" spans="2:32" s="727" customFormat="1" ht="19.5" customHeight="1" x14ac:dyDescent="0.15">
      <c r="B27" s="1440"/>
      <c r="C27" s="1401"/>
      <c r="D27" s="1401"/>
      <c r="E27" s="1401"/>
      <c r="F27" s="1401"/>
      <c r="G27" s="1401"/>
      <c r="H27" s="1401"/>
      <c r="I27" s="1401"/>
      <c r="J27" s="1401"/>
      <c r="K27" s="1401"/>
      <c r="L27" s="1441"/>
      <c r="M27" s="726"/>
      <c r="N27" s="724" t="s">
        <v>718</v>
      </c>
      <c r="O27" s="1387"/>
      <c r="P27" s="1388"/>
      <c r="Q27" s="1388"/>
      <c r="R27" s="1388"/>
      <c r="S27" s="1388"/>
      <c r="T27" s="1388"/>
      <c r="U27" s="1388"/>
      <c r="V27" s="1388"/>
      <c r="W27" s="1388"/>
      <c r="X27" s="1388"/>
      <c r="Y27" s="1388"/>
      <c r="Z27" s="1388"/>
      <c r="AA27" s="1388"/>
      <c r="AB27" s="1388"/>
      <c r="AC27" s="1388"/>
      <c r="AD27" s="1388"/>
      <c r="AE27" s="1388"/>
      <c r="AF27" s="1389"/>
    </row>
    <row r="28" spans="2:32" s="727" customFormat="1" ht="19.5" customHeight="1" x14ac:dyDescent="0.15">
      <c r="B28" s="1442"/>
      <c r="C28" s="1443"/>
      <c r="D28" s="1443"/>
      <c r="E28" s="1443"/>
      <c r="F28" s="1443"/>
      <c r="G28" s="1443"/>
      <c r="H28" s="1443"/>
      <c r="I28" s="1443"/>
      <c r="J28" s="1443"/>
      <c r="K28" s="1443"/>
      <c r="L28" s="1444"/>
      <c r="M28" s="735"/>
      <c r="N28" s="732" t="s">
        <v>718</v>
      </c>
      <c r="O28" s="1387"/>
      <c r="P28" s="1388"/>
      <c r="Q28" s="1388"/>
      <c r="R28" s="1388"/>
      <c r="S28" s="1388"/>
      <c r="T28" s="1388"/>
      <c r="U28" s="1388"/>
      <c r="V28" s="1388"/>
      <c r="W28" s="1388"/>
      <c r="X28" s="1388"/>
      <c r="Y28" s="1388"/>
      <c r="Z28" s="1388"/>
      <c r="AA28" s="1388"/>
      <c r="AB28" s="1388"/>
      <c r="AC28" s="1388"/>
      <c r="AD28" s="1388"/>
      <c r="AE28" s="1388"/>
      <c r="AF28" s="1389"/>
    </row>
    <row r="29" spans="2:32" s="727" customFormat="1" ht="19.5" customHeight="1" x14ac:dyDescent="0.15">
      <c r="B29" s="1431" t="s">
        <v>692</v>
      </c>
      <c r="C29" s="1432"/>
      <c r="D29" s="1432"/>
      <c r="E29" s="1432"/>
      <c r="F29" s="1432"/>
      <c r="G29" s="1432"/>
      <c r="H29" s="1432"/>
      <c r="I29" s="1432"/>
      <c r="J29" s="1432"/>
      <c r="K29" s="1432"/>
      <c r="L29" s="1433"/>
      <c r="M29" s="726"/>
      <c r="N29" s="724" t="s">
        <v>718</v>
      </c>
      <c r="O29" s="1387"/>
      <c r="P29" s="1388"/>
      <c r="Q29" s="1388"/>
      <c r="R29" s="1388"/>
      <c r="S29" s="1388"/>
      <c r="T29" s="1388"/>
      <c r="U29" s="1388"/>
      <c r="V29" s="1388"/>
      <c r="W29" s="1388"/>
      <c r="X29" s="1388"/>
      <c r="Y29" s="1388"/>
      <c r="Z29" s="1388"/>
      <c r="AA29" s="1388"/>
      <c r="AB29" s="1388"/>
      <c r="AC29" s="1388"/>
      <c r="AD29" s="1388"/>
      <c r="AE29" s="1388"/>
      <c r="AF29" s="1389"/>
    </row>
    <row r="30" spans="2:32" s="727" customFormat="1" ht="19.5" customHeight="1" x14ac:dyDescent="0.15">
      <c r="B30" s="1434"/>
      <c r="C30" s="1435"/>
      <c r="D30" s="1435"/>
      <c r="E30" s="1435"/>
      <c r="F30" s="1435"/>
      <c r="G30" s="1435"/>
      <c r="H30" s="1435"/>
      <c r="I30" s="1435"/>
      <c r="J30" s="1435"/>
      <c r="K30" s="1435"/>
      <c r="L30" s="1436"/>
      <c r="M30" s="726"/>
      <c r="N30" s="724" t="s">
        <v>718</v>
      </c>
      <c r="O30" s="1387"/>
      <c r="P30" s="1388"/>
      <c r="Q30" s="1388"/>
      <c r="R30" s="1388"/>
      <c r="S30" s="1388"/>
      <c r="T30" s="1388"/>
      <c r="U30" s="1388"/>
      <c r="V30" s="1388"/>
      <c r="W30" s="1388"/>
      <c r="X30" s="1388"/>
      <c r="Y30" s="1388"/>
      <c r="Z30" s="1388"/>
      <c r="AA30" s="1388"/>
      <c r="AB30" s="1388"/>
      <c r="AC30" s="1388"/>
      <c r="AD30" s="1388"/>
      <c r="AE30" s="1388"/>
      <c r="AF30" s="1389"/>
    </row>
    <row r="31" spans="2:32" s="727" customFormat="1" ht="19.5" customHeight="1" x14ac:dyDescent="0.15">
      <c r="B31" s="1437"/>
      <c r="C31" s="1438"/>
      <c r="D31" s="1438"/>
      <c r="E31" s="1438"/>
      <c r="F31" s="1438"/>
      <c r="G31" s="1438"/>
      <c r="H31" s="1438"/>
      <c r="I31" s="1438"/>
      <c r="J31" s="1438"/>
      <c r="K31" s="1438"/>
      <c r="L31" s="1439"/>
      <c r="M31" s="735"/>
      <c r="N31" s="732" t="s">
        <v>718</v>
      </c>
      <c r="O31" s="1387"/>
      <c r="P31" s="1388"/>
      <c r="Q31" s="1388"/>
      <c r="R31" s="1388"/>
      <c r="S31" s="1388"/>
      <c r="T31" s="1388"/>
      <c r="U31" s="1388"/>
      <c r="V31" s="1388"/>
      <c r="W31" s="1388"/>
      <c r="X31" s="1388"/>
      <c r="Y31" s="1388"/>
      <c r="Z31" s="1388"/>
      <c r="AA31" s="1388"/>
      <c r="AB31" s="1388"/>
      <c r="AC31" s="1388"/>
      <c r="AD31" s="1388"/>
      <c r="AE31" s="1388"/>
      <c r="AF31" s="1389"/>
    </row>
    <row r="32" spans="2:32" s="727" customFormat="1" ht="19.5" customHeight="1" x14ac:dyDescent="0.15">
      <c r="B32" s="1431" t="s">
        <v>751</v>
      </c>
      <c r="C32" s="1432"/>
      <c r="D32" s="1432"/>
      <c r="E32" s="1432"/>
      <c r="F32" s="1432"/>
      <c r="G32" s="1432"/>
      <c r="H32" s="1432"/>
      <c r="I32" s="1432"/>
      <c r="J32" s="1432"/>
      <c r="K32" s="1432"/>
      <c r="L32" s="1433"/>
      <c r="M32" s="726"/>
      <c r="N32" s="724" t="s">
        <v>718</v>
      </c>
      <c r="O32" s="1387"/>
      <c r="P32" s="1388"/>
      <c r="Q32" s="1388"/>
      <c r="R32" s="1388"/>
      <c r="S32" s="1388"/>
      <c r="T32" s="1388"/>
      <c r="U32" s="1388"/>
      <c r="V32" s="1388"/>
      <c r="W32" s="1388"/>
      <c r="X32" s="1388"/>
      <c r="Y32" s="1388"/>
      <c r="Z32" s="1388"/>
      <c r="AA32" s="1388"/>
      <c r="AB32" s="1388"/>
      <c r="AC32" s="1388"/>
      <c r="AD32" s="1388"/>
      <c r="AE32" s="1388"/>
      <c r="AF32" s="1389"/>
    </row>
    <row r="33" spans="1:32" s="727" customFormat="1" ht="19.5" customHeight="1" x14ac:dyDescent="0.15">
      <c r="B33" s="1440"/>
      <c r="C33" s="1401"/>
      <c r="D33" s="1401"/>
      <c r="E33" s="1401"/>
      <c r="F33" s="1401"/>
      <c r="G33" s="1401"/>
      <c r="H33" s="1401"/>
      <c r="I33" s="1401"/>
      <c r="J33" s="1401"/>
      <c r="K33" s="1401"/>
      <c r="L33" s="1441"/>
      <c r="M33" s="726"/>
      <c r="N33" s="724" t="s">
        <v>718</v>
      </c>
      <c r="O33" s="1387"/>
      <c r="P33" s="1388"/>
      <c r="Q33" s="1388"/>
      <c r="R33" s="1388"/>
      <c r="S33" s="1388"/>
      <c r="T33" s="1388"/>
      <c r="U33" s="1388"/>
      <c r="V33" s="1388"/>
      <c r="W33" s="1388"/>
      <c r="X33" s="1388"/>
      <c r="Y33" s="1388"/>
      <c r="Z33" s="1388"/>
      <c r="AA33" s="1388"/>
      <c r="AB33" s="1388"/>
      <c r="AC33" s="1388"/>
      <c r="AD33" s="1388"/>
      <c r="AE33" s="1388"/>
      <c r="AF33" s="1389"/>
    </row>
    <row r="34" spans="1:32" s="727" customFormat="1" ht="19.5" customHeight="1" x14ac:dyDescent="0.15">
      <c r="B34" s="1442"/>
      <c r="C34" s="1443"/>
      <c r="D34" s="1443"/>
      <c r="E34" s="1443"/>
      <c r="F34" s="1443"/>
      <c r="G34" s="1443"/>
      <c r="H34" s="1443"/>
      <c r="I34" s="1443"/>
      <c r="J34" s="1443"/>
      <c r="K34" s="1443"/>
      <c r="L34" s="1444"/>
      <c r="M34" s="735"/>
      <c r="N34" s="732" t="s">
        <v>718</v>
      </c>
      <c r="O34" s="1387"/>
      <c r="P34" s="1388"/>
      <c r="Q34" s="1388"/>
      <c r="R34" s="1388"/>
      <c r="S34" s="1388"/>
      <c r="T34" s="1388"/>
      <c r="U34" s="1388"/>
      <c r="V34" s="1388"/>
      <c r="W34" s="1388"/>
      <c r="X34" s="1388"/>
      <c r="Y34" s="1388"/>
      <c r="Z34" s="1388"/>
      <c r="AA34" s="1388"/>
      <c r="AB34" s="1388"/>
      <c r="AC34" s="1388"/>
      <c r="AD34" s="1388"/>
      <c r="AE34" s="1388"/>
      <c r="AF34" s="1389"/>
    </row>
    <row r="35" spans="1:32" s="727" customFormat="1" ht="19.5" customHeight="1" x14ac:dyDescent="0.15">
      <c r="B35" s="1431" t="s">
        <v>752</v>
      </c>
      <c r="C35" s="1432"/>
      <c r="D35" s="1432"/>
      <c r="E35" s="1432"/>
      <c r="F35" s="1432"/>
      <c r="G35" s="1432"/>
      <c r="H35" s="1432"/>
      <c r="I35" s="1432"/>
      <c r="J35" s="1432"/>
      <c r="K35" s="1432"/>
      <c r="L35" s="1433"/>
      <c r="M35" s="726"/>
      <c r="N35" s="724" t="s">
        <v>718</v>
      </c>
      <c r="O35" s="1387"/>
      <c r="P35" s="1388"/>
      <c r="Q35" s="1388"/>
      <c r="R35" s="1388"/>
      <c r="S35" s="1388"/>
      <c r="T35" s="1388"/>
      <c r="U35" s="1388"/>
      <c r="V35" s="1388"/>
      <c r="W35" s="1388"/>
      <c r="X35" s="1388"/>
      <c r="Y35" s="1388"/>
      <c r="Z35" s="1388"/>
      <c r="AA35" s="1388"/>
      <c r="AB35" s="1388"/>
      <c r="AC35" s="1388"/>
      <c r="AD35" s="1388"/>
      <c r="AE35" s="1388"/>
      <c r="AF35" s="1389"/>
    </row>
    <row r="36" spans="1:32" s="727" customFormat="1" ht="19.5" customHeight="1" x14ac:dyDescent="0.15">
      <c r="B36" s="1440"/>
      <c r="C36" s="1401"/>
      <c r="D36" s="1401"/>
      <c r="E36" s="1401"/>
      <c r="F36" s="1401"/>
      <c r="G36" s="1401"/>
      <c r="H36" s="1401"/>
      <c r="I36" s="1401"/>
      <c r="J36" s="1401"/>
      <c r="K36" s="1401"/>
      <c r="L36" s="1441"/>
      <c r="M36" s="726"/>
      <c r="N36" s="724" t="s">
        <v>718</v>
      </c>
      <c r="O36" s="1387"/>
      <c r="P36" s="1388"/>
      <c r="Q36" s="1388"/>
      <c r="R36" s="1388"/>
      <c r="S36" s="1388"/>
      <c r="T36" s="1388"/>
      <c r="U36" s="1388"/>
      <c r="V36" s="1388"/>
      <c r="W36" s="1388"/>
      <c r="X36" s="1388"/>
      <c r="Y36" s="1388"/>
      <c r="Z36" s="1388"/>
      <c r="AA36" s="1388"/>
      <c r="AB36" s="1388"/>
      <c r="AC36" s="1388"/>
      <c r="AD36" s="1388"/>
      <c r="AE36" s="1388"/>
      <c r="AF36" s="1389"/>
    </row>
    <row r="37" spans="1:32" s="727" customFormat="1" ht="19.5" customHeight="1" x14ac:dyDescent="0.15">
      <c r="B37" s="1442"/>
      <c r="C37" s="1443"/>
      <c r="D37" s="1443"/>
      <c r="E37" s="1443"/>
      <c r="F37" s="1443"/>
      <c r="G37" s="1443"/>
      <c r="H37" s="1443"/>
      <c r="I37" s="1443"/>
      <c r="J37" s="1443"/>
      <c r="K37" s="1443"/>
      <c r="L37" s="1444"/>
      <c r="M37" s="735"/>
      <c r="N37" s="732" t="s">
        <v>718</v>
      </c>
      <c r="O37" s="1387"/>
      <c r="P37" s="1388"/>
      <c r="Q37" s="1388"/>
      <c r="R37" s="1388"/>
      <c r="S37" s="1388"/>
      <c r="T37" s="1388"/>
      <c r="U37" s="1388"/>
      <c r="V37" s="1388"/>
      <c r="W37" s="1388"/>
      <c r="X37" s="1388"/>
      <c r="Y37" s="1388"/>
      <c r="Z37" s="1388"/>
      <c r="AA37" s="1388"/>
      <c r="AB37" s="1388"/>
      <c r="AC37" s="1388"/>
      <c r="AD37" s="1388"/>
      <c r="AE37" s="1388"/>
      <c r="AF37" s="1389"/>
    </row>
    <row r="38" spans="1:32" s="727" customFormat="1" ht="19.5" customHeight="1" x14ac:dyDescent="0.15">
      <c r="B38" s="1445" t="s">
        <v>695</v>
      </c>
      <c r="C38" s="1446"/>
      <c r="D38" s="1446"/>
      <c r="E38" s="1446"/>
      <c r="F38" s="1446"/>
      <c r="G38" s="1446"/>
      <c r="H38" s="1446"/>
      <c r="I38" s="1446"/>
      <c r="J38" s="1446"/>
      <c r="K38" s="1446"/>
      <c r="L38" s="1447"/>
      <c r="M38" s="726"/>
      <c r="N38" s="724" t="s">
        <v>718</v>
      </c>
      <c r="O38" s="1396"/>
      <c r="P38" s="1397"/>
      <c r="Q38" s="1397"/>
      <c r="R38" s="1397"/>
      <c r="S38" s="1397"/>
      <c r="T38" s="1397"/>
      <c r="U38" s="1397"/>
      <c r="V38" s="1397"/>
      <c r="W38" s="1397"/>
      <c r="X38" s="1397"/>
      <c r="Y38" s="1397"/>
      <c r="Z38" s="1397"/>
      <c r="AA38" s="1397"/>
      <c r="AB38" s="1397"/>
      <c r="AC38" s="1397"/>
      <c r="AD38" s="1397"/>
      <c r="AE38" s="1397"/>
      <c r="AF38" s="1400"/>
    </row>
    <row r="39" spans="1:32" s="727" customFormat="1" ht="19.5" customHeight="1" x14ac:dyDescent="0.15">
      <c r="A39" s="728"/>
      <c r="B39" s="1440"/>
      <c r="C39" s="1432"/>
      <c r="D39" s="1401"/>
      <c r="E39" s="1401"/>
      <c r="F39" s="1401"/>
      <c r="G39" s="1401"/>
      <c r="H39" s="1401"/>
      <c r="I39" s="1401"/>
      <c r="J39" s="1401"/>
      <c r="K39" s="1401"/>
      <c r="L39" s="1441"/>
      <c r="M39" s="149"/>
      <c r="N39" s="729" t="s">
        <v>718</v>
      </c>
      <c r="O39" s="1390"/>
      <c r="P39" s="1391"/>
      <c r="Q39" s="1391"/>
      <c r="R39" s="1391"/>
      <c r="S39" s="1391"/>
      <c r="T39" s="1391"/>
      <c r="U39" s="1391"/>
      <c r="V39" s="1391"/>
      <c r="W39" s="1391"/>
      <c r="X39" s="1391"/>
      <c r="Y39" s="1391"/>
      <c r="Z39" s="1391"/>
      <c r="AA39" s="1391"/>
      <c r="AB39" s="1391"/>
      <c r="AC39" s="1391"/>
      <c r="AD39" s="1391"/>
      <c r="AE39" s="1391"/>
      <c r="AF39" s="1392"/>
    </row>
    <row r="40" spans="1:32" s="727" customFormat="1" ht="19.5" customHeight="1" x14ac:dyDescent="0.15">
      <c r="B40" s="1442"/>
      <c r="C40" s="1443"/>
      <c r="D40" s="1443"/>
      <c r="E40" s="1443"/>
      <c r="F40" s="1443"/>
      <c r="G40" s="1443"/>
      <c r="H40" s="1443"/>
      <c r="I40" s="1443"/>
      <c r="J40" s="1443"/>
      <c r="K40" s="1443"/>
      <c r="L40" s="1444"/>
      <c r="M40" s="735"/>
      <c r="N40" s="732" t="s">
        <v>718</v>
      </c>
      <c r="O40" s="1387"/>
      <c r="P40" s="1388"/>
      <c r="Q40" s="1388"/>
      <c r="R40" s="1388"/>
      <c r="S40" s="1388"/>
      <c r="T40" s="1388"/>
      <c r="U40" s="1388"/>
      <c r="V40" s="1388"/>
      <c r="W40" s="1388"/>
      <c r="X40" s="1388"/>
      <c r="Y40" s="1388"/>
      <c r="Z40" s="1388"/>
      <c r="AA40" s="1388"/>
      <c r="AB40" s="1388"/>
      <c r="AC40" s="1388"/>
      <c r="AD40" s="1388"/>
      <c r="AE40" s="1388"/>
      <c r="AF40" s="1389"/>
    </row>
    <row r="41" spans="1:32" s="727" customFormat="1" ht="19.5" customHeight="1" x14ac:dyDescent="0.15">
      <c r="B41" s="1431" t="s">
        <v>696</v>
      </c>
      <c r="C41" s="1432"/>
      <c r="D41" s="1432"/>
      <c r="E41" s="1432"/>
      <c r="F41" s="1432"/>
      <c r="G41" s="1432"/>
      <c r="H41" s="1432"/>
      <c r="I41" s="1432"/>
      <c r="J41" s="1432"/>
      <c r="K41" s="1432"/>
      <c r="L41" s="1433"/>
      <c r="M41" s="726"/>
      <c r="N41" s="724" t="s">
        <v>718</v>
      </c>
      <c r="O41" s="1387"/>
      <c r="P41" s="1388"/>
      <c r="Q41" s="1388"/>
      <c r="R41" s="1388"/>
      <c r="S41" s="1388"/>
      <c r="T41" s="1388"/>
      <c r="U41" s="1388"/>
      <c r="V41" s="1388"/>
      <c r="W41" s="1388"/>
      <c r="X41" s="1388"/>
      <c r="Y41" s="1388"/>
      <c r="Z41" s="1388"/>
      <c r="AA41" s="1388"/>
      <c r="AB41" s="1388"/>
      <c r="AC41" s="1388"/>
      <c r="AD41" s="1388"/>
      <c r="AE41" s="1388"/>
      <c r="AF41" s="1389"/>
    </row>
    <row r="42" spans="1:32" s="727" customFormat="1" ht="19.5" customHeight="1" x14ac:dyDescent="0.15">
      <c r="B42" s="1440"/>
      <c r="C42" s="1401"/>
      <c r="D42" s="1401"/>
      <c r="E42" s="1401"/>
      <c r="F42" s="1401"/>
      <c r="G42" s="1401"/>
      <c r="H42" s="1401"/>
      <c r="I42" s="1401"/>
      <c r="J42" s="1401"/>
      <c r="K42" s="1401"/>
      <c r="L42" s="1441"/>
      <c r="M42" s="726"/>
      <c r="N42" s="724" t="s">
        <v>718</v>
      </c>
      <c r="O42" s="1387"/>
      <c r="P42" s="1388"/>
      <c r="Q42" s="1388"/>
      <c r="R42" s="1388"/>
      <c r="S42" s="1388"/>
      <c r="T42" s="1388"/>
      <c r="U42" s="1388"/>
      <c r="V42" s="1388"/>
      <c r="W42" s="1388"/>
      <c r="X42" s="1388"/>
      <c r="Y42" s="1388"/>
      <c r="Z42" s="1388"/>
      <c r="AA42" s="1388"/>
      <c r="AB42" s="1388"/>
      <c r="AC42" s="1388"/>
      <c r="AD42" s="1388"/>
      <c r="AE42" s="1388"/>
      <c r="AF42" s="1389"/>
    </row>
    <row r="43" spans="1:32" s="727" customFormat="1" ht="19.5" customHeight="1" thickBot="1" x14ac:dyDescent="0.2">
      <c r="B43" s="1442"/>
      <c r="C43" s="1443"/>
      <c r="D43" s="1443"/>
      <c r="E43" s="1443"/>
      <c r="F43" s="1443"/>
      <c r="G43" s="1443"/>
      <c r="H43" s="1443"/>
      <c r="I43" s="1443"/>
      <c r="J43" s="1443"/>
      <c r="K43" s="1443"/>
      <c r="L43" s="1444"/>
      <c r="M43" s="148"/>
      <c r="N43" s="740" t="s">
        <v>718</v>
      </c>
      <c r="O43" s="1425"/>
      <c r="P43" s="1426"/>
      <c r="Q43" s="1426"/>
      <c r="R43" s="1426"/>
      <c r="S43" s="1426"/>
      <c r="T43" s="1426"/>
      <c r="U43" s="1426"/>
      <c r="V43" s="1426"/>
      <c r="W43" s="1426"/>
      <c r="X43" s="1426"/>
      <c r="Y43" s="1426"/>
      <c r="Z43" s="1426"/>
      <c r="AA43" s="1426"/>
      <c r="AB43" s="1426"/>
      <c r="AC43" s="1426"/>
      <c r="AD43" s="1426"/>
      <c r="AE43" s="1426"/>
      <c r="AF43" s="1427"/>
    </row>
    <row r="44" spans="1:32" s="727" customFormat="1" ht="19.5" customHeight="1" thickTop="1" x14ac:dyDescent="0.15">
      <c r="B44" s="1448" t="s">
        <v>753</v>
      </c>
      <c r="C44" s="1449"/>
      <c r="D44" s="1449"/>
      <c r="E44" s="1449"/>
      <c r="F44" s="1449"/>
      <c r="G44" s="1449"/>
      <c r="H44" s="1449"/>
      <c r="I44" s="1449"/>
      <c r="J44" s="1449"/>
      <c r="K44" s="1449"/>
      <c r="L44" s="1450"/>
      <c r="M44" s="152"/>
      <c r="N44" s="741" t="s">
        <v>718</v>
      </c>
      <c r="O44" s="1428"/>
      <c r="P44" s="1429"/>
      <c r="Q44" s="1429"/>
      <c r="R44" s="1429"/>
      <c r="S44" s="1429"/>
      <c r="T44" s="1429"/>
      <c r="U44" s="1429"/>
      <c r="V44" s="1429"/>
      <c r="W44" s="1429"/>
      <c r="X44" s="1429"/>
      <c r="Y44" s="1429"/>
      <c r="Z44" s="1429"/>
      <c r="AA44" s="1429"/>
      <c r="AB44" s="1429"/>
      <c r="AC44" s="1429"/>
      <c r="AD44" s="1429"/>
      <c r="AE44" s="1429"/>
      <c r="AF44" s="1430"/>
    </row>
    <row r="45" spans="1:32" s="727" customFormat="1" ht="19.5" customHeight="1" x14ac:dyDescent="0.15">
      <c r="B45" s="1440"/>
      <c r="C45" s="1401"/>
      <c r="D45" s="1401"/>
      <c r="E45" s="1401"/>
      <c r="F45" s="1401"/>
      <c r="G45" s="1401"/>
      <c r="H45" s="1401"/>
      <c r="I45" s="1401"/>
      <c r="J45" s="1401"/>
      <c r="K45" s="1401"/>
      <c r="L45" s="1441"/>
      <c r="M45" s="726"/>
      <c r="N45" s="724" t="s">
        <v>718</v>
      </c>
      <c r="O45" s="1387"/>
      <c r="P45" s="1388"/>
      <c r="Q45" s="1388"/>
      <c r="R45" s="1388"/>
      <c r="S45" s="1388"/>
      <c r="T45" s="1388"/>
      <c r="U45" s="1388"/>
      <c r="V45" s="1388"/>
      <c r="W45" s="1388"/>
      <c r="X45" s="1388"/>
      <c r="Y45" s="1388"/>
      <c r="Z45" s="1388"/>
      <c r="AA45" s="1388"/>
      <c r="AB45" s="1388"/>
      <c r="AC45" s="1388"/>
      <c r="AD45" s="1388"/>
      <c r="AE45" s="1388"/>
      <c r="AF45" s="1389"/>
    </row>
    <row r="46" spans="1:32" s="727" customFormat="1" ht="19.5" customHeight="1" x14ac:dyDescent="0.15">
      <c r="B46" s="1442"/>
      <c r="C46" s="1443"/>
      <c r="D46" s="1443"/>
      <c r="E46" s="1443"/>
      <c r="F46" s="1443"/>
      <c r="G46" s="1443"/>
      <c r="H46" s="1443"/>
      <c r="I46" s="1443"/>
      <c r="J46" s="1443"/>
      <c r="K46" s="1443"/>
      <c r="L46" s="1444"/>
      <c r="M46" s="735"/>
      <c r="N46" s="732" t="s">
        <v>718</v>
      </c>
      <c r="O46" s="1387"/>
      <c r="P46" s="1388"/>
      <c r="Q46" s="1388"/>
      <c r="R46" s="1388"/>
      <c r="S46" s="1388"/>
      <c r="T46" s="1388"/>
      <c r="U46" s="1388"/>
      <c r="V46" s="1388"/>
      <c r="W46" s="1388"/>
      <c r="X46" s="1388"/>
      <c r="Y46" s="1388"/>
      <c r="Z46" s="1388"/>
      <c r="AA46" s="1388"/>
      <c r="AB46" s="1388"/>
      <c r="AC46" s="1388"/>
      <c r="AD46" s="1388"/>
      <c r="AE46" s="1388"/>
      <c r="AF46" s="1389"/>
    </row>
    <row r="47" spans="1:32" s="727" customFormat="1" ht="19.5" customHeight="1" x14ac:dyDescent="0.15">
      <c r="B47" s="1431" t="s">
        <v>754</v>
      </c>
      <c r="C47" s="1432"/>
      <c r="D47" s="1432"/>
      <c r="E47" s="1432"/>
      <c r="F47" s="1432"/>
      <c r="G47" s="1432"/>
      <c r="H47" s="1432"/>
      <c r="I47" s="1432"/>
      <c r="J47" s="1432"/>
      <c r="K47" s="1432"/>
      <c r="L47" s="1433"/>
      <c r="M47" s="726"/>
      <c r="N47" s="724" t="s">
        <v>718</v>
      </c>
      <c r="O47" s="1387"/>
      <c r="P47" s="1388"/>
      <c r="Q47" s="1388"/>
      <c r="R47" s="1388"/>
      <c r="S47" s="1388"/>
      <c r="T47" s="1388"/>
      <c r="U47" s="1388"/>
      <c r="V47" s="1388"/>
      <c r="W47" s="1388"/>
      <c r="X47" s="1388"/>
      <c r="Y47" s="1388"/>
      <c r="Z47" s="1388"/>
      <c r="AA47" s="1388"/>
      <c r="AB47" s="1388"/>
      <c r="AC47" s="1388"/>
      <c r="AD47" s="1388"/>
      <c r="AE47" s="1388"/>
      <c r="AF47" s="1389"/>
    </row>
    <row r="48" spans="1:32" s="727" customFormat="1" ht="19.5" customHeight="1" x14ac:dyDescent="0.15">
      <c r="B48" s="1440"/>
      <c r="C48" s="1401"/>
      <c r="D48" s="1401"/>
      <c r="E48" s="1401"/>
      <c r="F48" s="1401"/>
      <c r="G48" s="1401"/>
      <c r="H48" s="1401"/>
      <c r="I48" s="1401"/>
      <c r="J48" s="1401"/>
      <c r="K48" s="1401"/>
      <c r="L48" s="1441"/>
      <c r="M48" s="726"/>
      <c r="N48" s="724" t="s">
        <v>718</v>
      </c>
      <c r="O48" s="1387"/>
      <c r="P48" s="1388"/>
      <c r="Q48" s="1388"/>
      <c r="R48" s="1388"/>
      <c r="S48" s="1388"/>
      <c r="T48" s="1388"/>
      <c r="U48" s="1388"/>
      <c r="V48" s="1388"/>
      <c r="W48" s="1388"/>
      <c r="X48" s="1388"/>
      <c r="Y48" s="1388"/>
      <c r="Z48" s="1388"/>
      <c r="AA48" s="1388"/>
      <c r="AB48" s="1388"/>
      <c r="AC48" s="1388"/>
      <c r="AD48" s="1388"/>
      <c r="AE48" s="1388"/>
      <c r="AF48" s="1389"/>
    </row>
    <row r="49" spans="1:32" s="727" customFormat="1" ht="19.5" customHeight="1" x14ac:dyDescent="0.15">
      <c r="B49" s="1442"/>
      <c r="C49" s="1443"/>
      <c r="D49" s="1443"/>
      <c r="E49" s="1443"/>
      <c r="F49" s="1443"/>
      <c r="G49" s="1443"/>
      <c r="H49" s="1443"/>
      <c r="I49" s="1443"/>
      <c r="J49" s="1443"/>
      <c r="K49" s="1443"/>
      <c r="L49" s="1444"/>
      <c r="M49" s="735"/>
      <c r="N49" s="732" t="s">
        <v>718</v>
      </c>
      <c r="O49" s="1387"/>
      <c r="P49" s="1388"/>
      <c r="Q49" s="1388"/>
      <c r="R49" s="1388"/>
      <c r="S49" s="1388"/>
      <c r="T49" s="1388"/>
      <c r="U49" s="1388"/>
      <c r="V49" s="1388"/>
      <c r="W49" s="1388"/>
      <c r="X49" s="1388"/>
      <c r="Y49" s="1388"/>
      <c r="Z49" s="1388"/>
      <c r="AA49" s="1388"/>
      <c r="AB49" s="1388"/>
      <c r="AC49" s="1388"/>
      <c r="AD49" s="1388"/>
      <c r="AE49" s="1388"/>
      <c r="AF49" s="1389"/>
    </row>
    <row r="50" spans="1:32" s="727" customFormat="1" ht="19.5" customHeight="1" x14ac:dyDescent="0.15">
      <c r="B50" s="1431" t="s">
        <v>755</v>
      </c>
      <c r="C50" s="1432"/>
      <c r="D50" s="1432"/>
      <c r="E50" s="1432"/>
      <c r="F50" s="1432"/>
      <c r="G50" s="1432"/>
      <c r="H50" s="1432"/>
      <c r="I50" s="1432"/>
      <c r="J50" s="1432"/>
      <c r="K50" s="1432"/>
      <c r="L50" s="1433"/>
      <c r="M50" s="726"/>
      <c r="N50" s="724" t="s">
        <v>718</v>
      </c>
      <c r="O50" s="1387"/>
      <c r="P50" s="1388"/>
      <c r="Q50" s="1388"/>
      <c r="R50" s="1388"/>
      <c r="S50" s="1388"/>
      <c r="T50" s="1388"/>
      <c r="U50" s="1388"/>
      <c r="V50" s="1388"/>
      <c r="W50" s="1388"/>
      <c r="X50" s="1388"/>
      <c r="Y50" s="1388"/>
      <c r="Z50" s="1388"/>
      <c r="AA50" s="1388"/>
      <c r="AB50" s="1388"/>
      <c r="AC50" s="1388"/>
      <c r="AD50" s="1388"/>
      <c r="AE50" s="1388"/>
      <c r="AF50" s="1389"/>
    </row>
    <row r="51" spans="1:32" s="727" customFormat="1" ht="19.5" customHeight="1" x14ac:dyDescent="0.15">
      <c r="B51" s="1434"/>
      <c r="C51" s="1435"/>
      <c r="D51" s="1435"/>
      <c r="E51" s="1435"/>
      <c r="F51" s="1435"/>
      <c r="G51" s="1435"/>
      <c r="H51" s="1435"/>
      <c r="I51" s="1435"/>
      <c r="J51" s="1435"/>
      <c r="K51" s="1435"/>
      <c r="L51" s="1436"/>
      <c r="M51" s="726"/>
      <c r="N51" s="724" t="s">
        <v>718</v>
      </c>
      <c r="O51" s="1387"/>
      <c r="P51" s="1388"/>
      <c r="Q51" s="1388"/>
      <c r="R51" s="1388"/>
      <c r="S51" s="1388"/>
      <c r="T51" s="1388"/>
      <c r="U51" s="1388"/>
      <c r="V51" s="1388"/>
      <c r="W51" s="1388"/>
      <c r="X51" s="1388"/>
      <c r="Y51" s="1388"/>
      <c r="Z51" s="1388"/>
      <c r="AA51" s="1388"/>
      <c r="AB51" s="1388"/>
      <c r="AC51" s="1388"/>
      <c r="AD51" s="1388"/>
      <c r="AE51" s="1388"/>
      <c r="AF51" s="1389"/>
    </row>
    <row r="52" spans="1:32" s="727" customFormat="1" ht="19.5" customHeight="1" x14ac:dyDescent="0.15">
      <c r="B52" s="1437"/>
      <c r="C52" s="1438"/>
      <c r="D52" s="1438"/>
      <c r="E52" s="1438"/>
      <c r="F52" s="1438"/>
      <c r="G52" s="1438"/>
      <c r="H52" s="1438"/>
      <c r="I52" s="1438"/>
      <c r="J52" s="1438"/>
      <c r="K52" s="1438"/>
      <c r="L52" s="1439"/>
      <c r="M52" s="726"/>
      <c r="N52" s="724" t="s">
        <v>718</v>
      </c>
      <c r="O52" s="1396"/>
      <c r="P52" s="1397"/>
      <c r="Q52" s="1397"/>
      <c r="R52" s="1397"/>
      <c r="S52" s="1397"/>
      <c r="T52" s="1397"/>
      <c r="U52" s="1397"/>
      <c r="V52" s="1397"/>
      <c r="W52" s="1397"/>
      <c r="X52" s="1397"/>
      <c r="Y52" s="1397"/>
      <c r="Z52" s="1397"/>
      <c r="AA52" s="1397"/>
      <c r="AB52" s="1397"/>
      <c r="AC52" s="1397"/>
      <c r="AD52" s="1397"/>
      <c r="AE52" s="1397"/>
      <c r="AF52" s="1400"/>
    </row>
    <row r="54" spans="1:32" x14ac:dyDescent="0.15">
      <c r="B54" s="737" t="s">
        <v>745</v>
      </c>
    </row>
    <row r="55" spans="1:32" x14ac:dyDescent="0.15">
      <c r="B55" s="737" t="s">
        <v>746</v>
      </c>
    </row>
    <row r="57" spans="1:32" x14ac:dyDescent="0.15">
      <c r="A57" s="737" t="s">
        <v>747</v>
      </c>
      <c r="M57" s="150"/>
      <c r="N57" s="737" t="s">
        <v>581</v>
      </c>
      <c r="O57" s="1407"/>
      <c r="P57" s="1407"/>
      <c r="Q57" s="737" t="s">
        <v>730</v>
      </c>
      <c r="R57" s="1407"/>
      <c r="S57" s="1407"/>
      <c r="T57" s="737" t="s">
        <v>731</v>
      </c>
    </row>
    <row r="82" spans="12:12" x14ac:dyDescent="0.15">
      <c r="L82" s="334"/>
    </row>
    <row r="122" spans="1:7" x14ac:dyDescent="0.15">
      <c r="A122" s="739"/>
      <c r="C122" s="739"/>
      <c r="D122" s="739"/>
      <c r="E122" s="739"/>
      <c r="F122" s="739"/>
      <c r="G122" s="739"/>
    </row>
    <row r="123" spans="1:7" x14ac:dyDescent="0.15">
      <c r="C123" s="736"/>
    </row>
    <row r="151" spans="1:1" x14ac:dyDescent="0.15">
      <c r="A151" s="739"/>
    </row>
    <row r="187" spans="1:1" x14ac:dyDescent="0.15">
      <c r="A187" s="738"/>
    </row>
    <row r="238" spans="1:1" x14ac:dyDescent="0.15">
      <c r="A238" s="738"/>
    </row>
    <row r="287" spans="1:1" x14ac:dyDescent="0.15">
      <c r="A287" s="738"/>
    </row>
    <row r="314" spans="1:1" x14ac:dyDescent="0.15">
      <c r="A314" s="739"/>
    </row>
    <row r="364" spans="1:1" x14ac:dyDescent="0.15">
      <c r="A364" s="738"/>
    </row>
    <row r="388" spans="1:1" x14ac:dyDescent="0.15">
      <c r="A388" s="739"/>
    </row>
    <row r="416" spans="1:1" x14ac:dyDescent="0.15">
      <c r="A416" s="739"/>
    </row>
    <row r="444" spans="1:1" x14ac:dyDescent="0.15">
      <c r="A444" s="739"/>
    </row>
    <row r="468" spans="1:1" x14ac:dyDescent="0.15">
      <c r="A468" s="739"/>
    </row>
    <row r="497" spans="1:1" x14ac:dyDescent="0.15">
      <c r="A497" s="739"/>
    </row>
    <row r="526" spans="1:1" x14ac:dyDescent="0.15">
      <c r="A526" s="739"/>
    </row>
    <row r="575" spans="1:1" x14ac:dyDescent="0.15">
      <c r="A575" s="738"/>
    </row>
    <row r="606" spans="1:1" x14ac:dyDescent="0.15">
      <c r="A606" s="738"/>
    </row>
    <row r="650" spans="1:1" x14ac:dyDescent="0.15">
      <c r="A650" s="738"/>
    </row>
    <row r="686" spans="1:1" x14ac:dyDescent="0.15">
      <c r="A686" s="739"/>
    </row>
    <row r="725" spans="1:1" x14ac:dyDescent="0.15">
      <c r="A725" s="738"/>
    </row>
    <row r="754" spans="1:1" x14ac:dyDescent="0.15">
      <c r="A754" s="738"/>
    </row>
    <row r="793" spans="1:1" x14ac:dyDescent="0.15">
      <c r="A793" s="738"/>
    </row>
    <row r="832" spans="1:1" x14ac:dyDescent="0.15">
      <c r="A832" s="738"/>
    </row>
    <row r="860" spans="1:1" x14ac:dyDescent="0.15">
      <c r="A860" s="738"/>
    </row>
    <row r="900" spans="1:1" x14ac:dyDescent="0.15">
      <c r="A900" s="738"/>
    </row>
    <row r="940" spans="1:1" x14ac:dyDescent="0.15">
      <c r="A940" s="738"/>
    </row>
    <row r="969" spans="1:1" x14ac:dyDescent="0.15">
      <c r="A969" s="738"/>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topLeftCell="A175" zoomScaleNormal="100" zoomScaleSheetLayoutView="100" workbookViewId="0">
      <selection activeCell="R20" sqref="R20:AA20"/>
    </sheetView>
  </sheetViews>
  <sheetFormatPr defaultColWidth="4" defaultRowHeight="14.25" x14ac:dyDescent="0.15"/>
  <cols>
    <col min="1" max="1" width="1.25" style="91" customWidth="1"/>
    <col min="2" max="34" width="3.5" style="91" customWidth="1"/>
    <col min="35" max="16384" width="4" style="91"/>
  </cols>
  <sheetData>
    <row r="2" spans="1:37" x14ac:dyDescent="0.15">
      <c r="A2" s="91" t="s">
        <v>756</v>
      </c>
    </row>
    <row r="3" spans="1:37" ht="6.75" customHeight="1" x14ac:dyDescent="0.15"/>
    <row r="4" spans="1:37" x14ac:dyDescent="0.15">
      <c r="B4" s="91" t="s">
        <v>757</v>
      </c>
    </row>
    <row r="5" spans="1:37" ht="7.5" customHeight="1" x14ac:dyDescent="0.15"/>
    <row r="6" spans="1:37" s="92" customFormat="1" ht="24" customHeight="1" x14ac:dyDescent="0.15">
      <c r="F6" s="742" t="s">
        <v>758</v>
      </c>
      <c r="G6" s="743"/>
      <c r="H6" s="743"/>
      <c r="I6" s="743"/>
      <c r="J6" s="743"/>
      <c r="K6" s="743"/>
      <c r="L6" s="744"/>
      <c r="M6" s="1451"/>
      <c r="N6" s="1452"/>
      <c r="O6" s="1452"/>
      <c r="P6" s="1452"/>
      <c r="Q6" s="1452"/>
      <c r="R6" s="1452"/>
      <c r="S6" s="1452"/>
      <c r="T6" s="1452"/>
      <c r="U6" s="1452"/>
      <c r="V6" s="1452"/>
      <c r="W6" s="1452"/>
      <c r="X6" s="1452"/>
      <c r="Y6" s="1453"/>
      <c r="AA6" s="92" t="s">
        <v>759</v>
      </c>
    </row>
    <row r="7" spans="1:37" ht="21.75" customHeight="1" x14ac:dyDescent="0.15"/>
    <row r="8" spans="1:37" x14ac:dyDescent="0.15">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5"/>
    </row>
    <row r="9" spans="1:37" x14ac:dyDescent="0.15">
      <c r="B9" s="96"/>
      <c r="AK9" s="97"/>
    </row>
    <row r="10" spans="1:37" x14ac:dyDescent="0.15">
      <c r="B10" s="96"/>
      <c r="AK10" s="97"/>
    </row>
    <row r="11" spans="1:37" x14ac:dyDescent="0.15">
      <c r="B11" s="96"/>
      <c r="D11" s="93"/>
      <c r="E11" s="94"/>
      <c r="F11" s="94"/>
      <c r="G11" s="94"/>
      <c r="H11" s="94"/>
      <c r="I11" s="93"/>
      <c r="J11" s="94"/>
      <c r="K11" s="94"/>
      <c r="L11" s="95"/>
      <c r="M11" s="94"/>
      <c r="N11" s="94"/>
      <c r="O11" s="94"/>
      <c r="P11" s="95"/>
      <c r="Q11" s="93"/>
      <c r="R11" s="94"/>
      <c r="S11" s="94"/>
      <c r="T11" s="95"/>
      <c r="U11" s="93"/>
      <c r="V11" s="94"/>
      <c r="W11" s="94"/>
      <c r="X11" s="94"/>
      <c r="Y11" s="94"/>
      <c r="Z11" s="95"/>
      <c r="AA11" s="1454" t="s">
        <v>760</v>
      </c>
      <c r="AB11" s="1455"/>
      <c r="AC11" s="1455"/>
      <c r="AD11" s="1455"/>
      <c r="AE11" s="1455"/>
      <c r="AF11" s="1455"/>
      <c r="AG11" s="1455"/>
      <c r="AH11" s="1455"/>
      <c r="AI11" s="1456"/>
      <c r="AK11" s="97"/>
    </row>
    <row r="12" spans="1:37" x14ac:dyDescent="0.15">
      <c r="B12" s="96"/>
      <c r="D12" s="96"/>
      <c r="I12" s="96" t="s">
        <v>761</v>
      </c>
      <c r="L12" s="97"/>
      <c r="M12" s="91" t="s">
        <v>762</v>
      </c>
      <c r="P12" s="97"/>
      <c r="Q12" s="96" t="s">
        <v>763</v>
      </c>
      <c r="T12" s="97"/>
      <c r="U12" s="96" t="s">
        <v>764</v>
      </c>
      <c r="Y12" s="91" t="s">
        <v>765</v>
      </c>
      <c r="AA12" s="1457"/>
      <c r="AB12" s="1458"/>
      <c r="AC12" s="1458"/>
      <c r="AD12" s="1458"/>
      <c r="AE12" s="1458"/>
      <c r="AF12" s="1458"/>
      <c r="AG12" s="1458"/>
      <c r="AH12" s="1458"/>
      <c r="AI12" s="1459"/>
      <c r="AK12" s="97"/>
    </row>
    <row r="13" spans="1:37" ht="6.75" customHeight="1" x14ac:dyDescent="0.15">
      <c r="B13" s="96"/>
      <c r="D13" s="96"/>
      <c r="I13" s="96"/>
      <c r="L13" s="97"/>
      <c r="P13" s="97"/>
      <c r="Q13" s="96"/>
      <c r="T13" s="97"/>
      <c r="U13" s="96"/>
      <c r="Z13" s="97"/>
      <c r="AA13" s="98"/>
      <c r="AB13" s="745"/>
      <c r="AC13" s="745"/>
      <c r="AD13" s="745"/>
      <c r="AE13" s="1460" t="s">
        <v>766</v>
      </c>
      <c r="AF13" s="1460"/>
      <c r="AG13" s="1460"/>
      <c r="AH13" s="1460"/>
      <c r="AI13" s="99"/>
      <c r="AK13" s="97"/>
    </row>
    <row r="14" spans="1:37" x14ac:dyDescent="0.15">
      <c r="B14" s="96"/>
      <c r="D14" s="96"/>
      <c r="I14" s="96"/>
      <c r="K14" s="91" t="s">
        <v>765</v>
      </c>
      <c r="L14" s="97"/>
      <c r="O14" s="91" t="s">
        <v>765</v>
      </c>
      <c r="P14" s="97"/>
      <c r="Q14" s="96"/>
      <c r="S14" s="91" t="s">
        <v>765</v>
      </c>
      <c r="T14" s="97"/>
      <c r="U14" s="96" t="s">
        <v>767</v>
      </c>
      <c r="Z14" s="97"/>
      <c r="AA14" s="96"/>
      <c r="AE14" s="1461"/>
      <c r="AF14" s="1461"/>
      <c r="AG14" s="1461"/>
      <c r="AH14" s="1461"/>
      <c r="AI14" s="97"/>
      <c r="AK14" s="97"/>
    </row>
    <row r="15" spans="1:37" x14ac:dyDescent="0.15">
      <c r="B15" s="96"/>
      <c r="D15" s="96"/>
      <c r="I15" s="100"/>
      <c r="J15" s="101"/>
      <c r="K15" s="101"/>
      <c r="L15" s="102"/>
      <c r="M15" s="101"/>
      <c r="N15" s="101"/>
      <c r="O15" s="101"/>
      <c r="P15" s="102"/>
      <c r="Q15" s="100"/>
      <c r="R15" s="101"/>
      <c r="S15" s="101"/>
      <c r="T15" s="102"/>
      <c r="U15" s="100"/>
      <c r="V15" s="101"/>
      <c r="W15" s="101"/>
      <c r="X15" s="101"/>
      <c r="Y15" s="101"/>
      <c r="Z15" s="102"/>
      <c r="AE15" s="1461"/>
      <c r="AF15" s="1461"/>
      <c r="AG15" s="1461"/>
      <c r="AH15" s="1461"/>
      <c r="AK15" s="97"/>
    </row>
    <row r="16" spans="1:37" x14ac:dyDescent="0.15">
      <c r="B16" s="96"/>
      <c r="D16" s="96"/>
      <c r="L16" s="97"/>
      <c r="AE16" s="1461"/>
      <c r="AF16" s="1461"/>
      <c r="AG16" s="1461"/>
      <c r="AH16" s="1461"/>
      <c r="AK16" s="97"/>
    </row>
    <row r="17" spans="2:37" x14ac:dyDescent="0.15">
      <c r="B17" s="96"/>
      <c r="D17" s="96"/>
      <c r="L17" s="97"/>
      <c r="AE17" s="1461"/>
      <c r="AF17" s="1461"/>
      <c r="AG17" s="1461"/>
      <c r="AH17" s="1461"/>
      <c r="AI17" s="97"/>
      <c r="AK17" s="97"/>
    </row>
    <row r="18" spans="2:37" x14ac:dyDescent="0.15">
      <c r="B18" s="96"/>
      <c r="D18" s="96"/>
      <c r="L18" s="97"/>
      <c r="AE18" s="1462"/>
      <c r="AF18" s="1462"/>
      <c r="AG18" s="1462"/>
      <c r="AH18" s="1462"/>
      <c r="AI18" s="97"/>
      <c r="AK18" s="97"/>
    </row>
    <row r="19" spans="2:37" x14ac:dyDescent="0.15">
      <c r="B19" s="96"/>
      <c r="D19" s="96"/>
      <c r="L19" s="97"/>
      <c r="M19" s="94"/>
      <c r="N19" s="94"/>
      <c r="O19" s="94"/>
      <c r="P19" s="94"/>
      <c r="Q19" s="94"/>
      <c r="R19" s="94"/>
      <c r="S19" s="94"/>
      <c r="T19" s="94"/>
      <c r="U19" s="94"/>
      <c r="V19" s="94"/>
      <c r="W19" s="95"/>
      <c r="X19" s="93"/>
      <c r="Y19" s="94"/>
      <c r="Z19" s="95"/>
      <c r="AD19" s="93"/>
      <c r="AE19" s="94"/>
      <c r="AF19" s="94"/>
      <c r="AG19" s="94"/>
      <c r="AH19" s="94"/>
      <c r="AI19" s="95"/>
      <c r="AK19" s="97"/>
    </row>
    <row r="20" spans="2:37" x14ac:dyDescent="0.15">
      <c r="B20" s="96"/>
      <c r="D20" s="96"/>
      <c r="E20" s="91" t="s">
        <v>768</v>
      </c>
      <c r="J20" s="103" t="s">
        <v>765</v>
      </c>
      <c r="L20" s="97"/>
      <c r="W20" s="97"/>
      <c r="X20" s="96"/>
      <c r="Z20" s="97"/>
      <c r="AD20" s="96"/>
      <c r="AI20" s="97"/>
      <c r="AK20" s="97"/>
    </row>
    <row r="21" spans="2:37" ht="6.75" customHeight="1" x14ac:dyDescent="0.15">
      <c r="B21" s="96"/>
      <c r="D21" s="96"/>
      <c r="J21" s="103"/>
      <c r="L21" s="97"/>
      <c r="W21" s="97"/>
      <c r="X21" s="96"/>
      <c r="Z21" s="97"/>
      <c r="AD21" s="96"/>
      <c r="AI21" s="97"/>
      <c r="AK21" s="97"/>
    </row>
    <row r="22" spans="2:37" x14ac:dyDescent="0.15">
      <c r="B22" s="96"/>
      <c r="D22" s="96"/>
      <c r="E22" s="91" t="s">
        <v>769</v>
      </c>
      <c r="L22" s="97"/>
      <c r="W22" s="97"/>
      <c r="X22" s="96" t="s">
        <v>770</v>
      </c>
      <c r="Z22" s="97"/>
      <c r="AD22" s="96"/>
      <c r="AI22" s="97"/>
      <c r="AK22" s="97"/>
    </row>
    <row r="23" spans="2:37" x14ac:dyDescent="0.15">
      <c r="B23" s="96"/>
      <c r="D23" s="96"/>
      <c r="L23" s="97"/>
      <c r="O23" s="91" t="s">
        <v>771</v>
      </c>
      <c r="R23" s="103" t="s">
        <v>765</v>
      </c>
      <c r="W23" s="97"/>
      <c r="X23" s="96"/>
      <c r="Z23" s="97" t="s">
        <v>765</v>
      </c>
      <c r="AD23" s="96"/>
      <c r="AE23" s="91" t="s">
        <v>772</v>
      </c>
      <c r="AH23" s="103" t="s">
        <v>765</v>
      </c>
      <c r="AI23" s="97"/>
      <c r="AK23" s="97"/>
    </row>
    <row r="24" spans="2:37" x14ac:dyDescent="0.15">
      <c r="B24" s="96"/>
      <c r="D24" s="96"/>
      <c r="L24" s="97"/>
      <c r="W24" s="97"/>
      <c r="X24" s="96"/>
      <c r="Z24" s="97"/>
      <c r="AD24" s="96"/>
      <c r="AI24" s="97"/>
      <c r="AK24" s="97"/>
    </row>
    <row r="25" spans="2:37" ht="6.75" customHeight="1" x14ac:dyDescent="0.15">
      <c r="B25" s="96"/>
      <c r="D25" s="96"/>
      <c r="L25" s="97"/>
      <c r="W25" s="97"/>
      <c r="X25" s="96"/>
      <c r="Z25" s="97"/>
      <c r="AD25" s="96"/>
      <c r="AI25" s="97"/>
      <c r="AK25" s="97"/>
    </row>
    <row r="26" spans="2:37" x14ac:dyDescent="0.15">
      <c r="B26" s="96"/>
      <c r="D26" s="96"/>
      <c r="L26" s="97"/>
      <c r="W26" s="97"/>
      <c r="X26" s="96"/>
      <c r="Z26" s="97"/>
      <c r="AD26" s="96"/>
      <c r="AI26" s="97"/>
      <c r="AK26" s="97"/>
    </row>
    <row r="27" spans="2:37" x14ac:dyDescent="0.15">
      <c r="B27" s="96"/>
      <c r="D27" s="100"/>
      <c r="E27" s="101"/>
      <c r="F27" s="101"/>
      <c r="G27" s="101"/>
      <c r="H27" s="101"/>
      <c r="I27" s="101"/>
      <c r="J27" s="101"/>
      <c r="K27" s="101"/>
      <c r="L27" s="102"/>
      <c r="M27" s="101"/>
      <c r="N27" s="101"/>
      <c r="O27" s="101"/>
      <c r="P27" s="101"/>
      <c r="Q27" s="101"/>
      <c r="R27" s="101"/>
      <c r="S27" s="101"/>
      <c r="T27" s="101"/>
      <c r="U27" s="101"/>
      <c r="V27" s="101"/>
      <c r="W27" s="102"/>
      <c r="X27" s="100"/>
      <c r="Y27" s="101"/>
      <c r="Z27" s="102"/>
      <c r="AA27" s="101"/>
      <c r="AB27" s="101"/>
      <c r="AC27" s="101"/>
      <c r="AD27" s="100"/>
      <c r="AE27" s="101"/>
      <c r="AF27" s="101"/>
      <c r="AG27" s="101"/>
      <c r="AH27" s="101"/>
      <c r="AI27" s="102"/>
      <c r="AK27" s="97"/>
    </row>
    <row r="28" spans="2:37" x14ac:dyDescent="0.15">
      <c r="B28" s="96"/>
      <c r="AK28" s="97"/>
    </row>
    <row r="29" spans="2:37" x14ac:dyDescent="0.15">
      <c r="B29" s="96"/>
      <c r="AK29" s="97"/>
    </row>
    <row r="30" spans="2:37" x14ac:dyDescent="0.15">
      <c r="B30" s="100"/>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2"/>
    </row>
    <row r="32" spans="2:37" s="105" customFormat="1" x14ac:dyDescent="0.15">
      <c r="B32" s="104" t="s">
        <v>773</v>
      </c>
    </row>
    <row r="33" spans="2:2" s="105" customFormat="1" x14ac:dyDescent="0.15">
      <c r="B33" s="104" t="s">
        <v>774</v>
      </c>
    </row>
    <row r="122" spans="1:1" x14ac:dyDescent="0.15">
      <c r="A122" s="101"/>
    </row>
    <row r="158" spans="1:1" x14ac:dyDescent="0.15">
      <c r="A158" s="100"/>
    </row>
    <row r="209" spans="1:1" x14ac:dyDescent="0.15">
      <c r="A209" s="100"/>
    </row>
    <row r="258" spans="1:1" x14ac:dyDescent="0.15">
      <c r="A258" s="100"/>
    </row>
    <row r="285" spans="1:1" x14ac:dyDescent="0.15">
      <c r="A285" s="101"/>
    </row>
    <row r="335" spans="1:1" x14ac:dyDescent="0.15">
      <c r="A335" s="100"/>
    </row>
    <row r="359" spans="1:1" x14ac:dyDescent="0.15">
      <c r="A359" s="101"/>
    </row>
    <row r="387" spans="1:1" x14ac:dyDescent="0.15">
      <c r="A387" s="101"/>
    </row>
    <row r="415" spans="1:1" x14ac:dyDescent="0.15">
      <c r="A415" s="101"/>
    </row>
    <row r="439" spans="1:1" x14ac:dyDescent="0.15">
      <c r="A439" s="101"/>
    </row>
    <row r="468" spans="1:1" x14ac:dyDescent="0.15">
      <c r="A468" s="101"/>
    </row>
    <row r="497" spans="1:1" x14ac:dyDescent="0.15">
      <c r="A497" s="101"/>
    </row>
    <row r="546" spans="1:1" x14ac:dyDescent="0.15">
      <c r="A546" s="100"/>
    </row>
    <row r="577" spans="1:1" x14ac:dyDescent="0.15">
      <c r="A577" s="100"/>
    </row>
    <row r="621" spans="1:1" x14ac:dyDescent="0.15">
      <c r="A621" s="100"/>
    </row>
    <row r="657" spans="1:1" x14ac:dyDescent="0.15">
      <c r="A657" s="101"/>
    </row>
    <row r="696" spans="1:1" x14ac:dyDescent="0.15">
      <c r="A696" s="100"/>
    </row>
    <row r="725" spans="1:1" x14ac:dyDescent="0.15">
      <c r="A725" s="100"/>
    </row>
    <row r="764" spans="1:1" x14ac:dyDescent="0.15">
      <c r="A764" s="100"/>
    </row>
    <row r="803" spans="1:1" x14ac:dyDescent="0.15">
      <c r="A803" s="100"/>
    </row>
    <row r="831" spans="1:1" x14ac:dyDescent="0.15">
      <c r="A831" s="100"/>
    </row>
    <row r="871" spans="1:1" x14ac:dyDescent="0.15">
      <c r="A871" s="100"/>
    </row>
    <row r="911" spans="1:1" x14ac:dyDescent="0.15">
      <c r="A911" s="100"/>
    </row>
    <row r="940" spans="1:1" x14ac:dyDescent="0.15">
      <c r="A940" s="100"/>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topLeftCell="A91" zoomScaleNormal="100" zoomScaleSheetLayoutView="70" workbookViewId="0">
      <selection activeCell="R20" sqref="R20:AA20"/>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10" t="s">
        <v>775</v>
      </c>
    </row>
    <row r="3" spans="2:37" x14ac:dyDescent="0.15">
      <c r="B3" s="111"/>
    </row>
    <row r="4" spans="2:37" ht="13.5" customHeight="1" x14ac:dyDescent="0.15">
      <c r="B4" s="110" t="s">
        <v>776</v>
      </c>
      <c r="X4" s="112" t="s">
        <v>777</v>
      </c>
    </row>
    <row r="5" spans="2:37" ht="6.75" customHeight="1" x14ac:dyDescent="0.15">
      <c r="B5" s="110"/>
      <c r="W5" s="112"/>
      <c r="AJ5" s="128"/>
      <c r="AK5" s="128"/>
    </row>
    <row r="6" spans="2:37" ht="13.5" customHeight="1" x14ac:dyDescent="0.15">
      <c r="X6" s="110" t="s">
        <v>778</v>
      </c>
      <c r="AJ6" s="128"/>
      <c r="AK6" s="128"/>
    </row>
    <row r="7" spans="2:37" ht="6.75" customHeight="1" x14ac:dyDescent="0.15">
      <c r="W7" s="110"/>
      <c r="AJ7" s="128"/>
      <c r="AK7" s="128"/>
    </row>
    <row r="8" spans="2:37" ht="14.25" customHeight="1" x14ac:dyDescent="0.15">
      <c r="B8" s="110" t="s">
        <v>779</v>
      </c>
      <c r="AB8" s="110" t="s">
        <v>780</v>
      </c>
      <c r="AJ8" s="128"/>
      <c r="AK8" s="128"/>
    </row>
    <row r="9" spans="2:37" ht="14.25" customHeight="1" x14ac:dyDescent="0.15">
      <c r="B9" s="111"/>
      <c r="AJ9" s="128"/>
      <c r="AK9" s="128"/>
    </row>
    <row r="10" spans="2:37" ht="18" customHeight="1" x14ac:dyDescent="0.15">
      <c r="B10" s="1463" t="s">
        <v>781</v>
      </c>
      <c r="C10" s="1463" t="s">
        <v>782</v>
      </c>
      <c r="D10" s="1463" t="s">
        <v>783</v>
      </c>
      <c r="E10" s="1469" t="s">
        <v>784</v>
      </c>
      <c r="F10" s="1470"/>
      <c r="G10" s="1470"/>
      <c r="H10" s="1470"/>
      <c r="I10" s="1470"/>
      <c r="J10" s="1470"/>
      <c r="K10" s="1471"/>
      <c r="L10" s="1469" t="s">
        <v>785</v>
      </c>
      <c r="M10" s="1470"/>
      <c r="N10" s="1470"/>
      <c r="O10" s="1470"/>
      <c r="P10" s="1470"/>
      <c r="Q10" s="1470"/>
      <c r="R10" s="1471"/>
      <c r="S10" s="1469" t="s">
        <v>786</v>
      </c>
      <c r="T10" s="1470"/>
      <c r="U10" s="1470"/>
      <c r="V10" s="1470"/>
      <c r="W10" s="1470"/>
      <c r="X10" s="1470"/>
      <c r="Y10" s="1471"/>
      <c r="Z10" s="1469" t="s">
        <v>787</v>
      </c>
      <c r="AA10" s="1470"/>
      <c r="AB10" s="1470"/>
      <c r="AC10" s="1470"/>
      <c r="AD10" s="1470"/>
      <c r="AE10" s="1470"/>
      <c r="AF10" s="1474"/>
      <c r="AG10" s="1475" t="s">
        <v>788</v>
      </c>
      <c r="AH10" s="1463" t="s">
        <v>789</v>
      </c>
      <c r="AI10" s="1463" t="s">
        <v>790</v>
      </c>
      <c r="AJ10" s="128"/>
      <c r="AK10" s="128"/>
    </row>
    <row r="11" spans="2:37" ht="18" customHeight="1" x14ac:dyDescent="0.15">
      <c r="B11" s="1467"/>
      <c r="C11" s="1467"/>
      <c r="D11" s="1467"/>
      <c r="E11" s="845">
        <v>1</v>
      </c>
      <c r="F11" s="845">
        <v>2</v>
      </c>
      <c r="G11" s="845">
        <v>3</v>
      </c>
      <c r="H11" s="845">
        <v>4</v>
      </c>
      <c r="I11" s="845">
        <v>5</v>
      </c>
      <c r="J11" s="845">
        <v>6</v>
      </c>
      <c r="K11" s="845">
        <v>7</v>
      </c>
      <c r="L11" s="845">
        <v>8</v>
      </c>
      <c r="M11" s="845">
        <v>9</v>
      </c>
      <c r="N11" s="845">
        <v>10</v>
      </c>
      <c r="O11" s="845">
        <v>11</v>
      </c>
      <c r="P11" s="845">
        <v>12</v>
      </c>
      <c r="Q11" s="845">
        <v>13</v>
      </c>
      <c r="R11" s="845">
        <v>14</v>
      </c>
      <c r="S11" s="845">
        <v>15</v>
      </c>
      <c r="T11" s="845">
        <v>16</v>
      </c>
      <c r="U11" s="845">
        <v>17</v>
      </c>
      <c r="V11" s="845">
        <v>18</v>
      </c>
      <c r="W11" s="845">
        <v>19</v>
      </c>
      <c r="X11" s="845">
        <v>20</v>
      </c>
      <c r="Y11" s="845">
        <v>21</v>
      </c>
      <c r="Z11" s="845">
        <v>22</v>
      </c>
      <c r="AA11" s="845">
        <v>23</v>
      </c>
      <c r="AB11" s="845">
        <v>24</v>
      </c>
      <c r="AC11" s="845">
        <v>25</v>
      </c>
      <c r="AD11" s="845">
        <v>26</v>
      </c>
      <c r="AE11" s="845">
        <v>27</v>
      </c>
      <c r="AF11" s="748">
        <v>28</v>
      </c>
      <c r="AG11" s="1476"/>
      <c r="AH11" s="1464"/>
      <c r="AI11" s="1464"/>
      <c r="AJ11" s="128"/>
      <c r="AK11" s="128"/>
    </row>
    <row r="12" spans="2:37" ht="18" customHeight="1" x14ac:dyDescent="0.15">
      <c r="B12" s="1468"/>
      <c r="C12" s="1468"/>
      <c r="D12" s="1468"/>
      <c r="E12" s="845" t="s">
        <v>791</v>
      </c>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4"/>
      <c r="AG12" s="1477"/>
      <c r="AH12" s="1465"/>
      <c r="AI12" s="1465"/>
      <c r="AJ12" s="128"/>
      <c r="AK12" s="128"/>
    </row>
    <row r="13" spans="2:37" ht="18" customHeight="1" x14ac:dyDescent="0.15">
      <c r="B13" s="1466" t="s">
        <v>792</v>
      </c>
      <c r="C13" s="1466"/>
      <c r="D13" s="1466"/>
      <c r="E13" s="747" t="s">
        <v>793</v>
      </c>
      <c r="F13" s="747" t="s">
        <v>793</v>
      </c>
      <c r="G13" s="747" t="s">
        <v>794</v>
      </c>
      <c r="H13" s="747" t="s">
        <v>795</v>
      </c>
      <c r="I13" s="747" t="s">
        <v>796</v>
      </c>
      <c r="J13" s="747" t="s">
        <v>793</v>
      </c>
      <c r="K13" s="747" t="s">
        <v>796</v>
      </c>
      <c r="L13" s="115"/>
      <c r="M13" s="115"/>
      <c r="N13" s="115"/>
      <c r="O13" s="115"/>
      <c r="P13" s="115"/>
      <c r="Q13" s="115"/>
      <c r="R13" s="115"/>
      <c r="S13" s="115"/>
      <c r="T13" s="115"/>
      <c r="U13" s="115"/>
      <c r="V13" s="115"/>
      <c r="W13" s="115"/>
      <c r="X13" s="115"/>
      <c r="Y13" s="115"/>
      <c r="Z13" s="115"/>
      <c r="AA13" s="115"/>
      <c r="AB13" s="115"/>
      <c r="AC13" s="115"/>
      <c r="AD13" s="115"/>
      <c r="AE13" s="115"/>
      <c r="AF13" s="116"/>
      <c r="AG13" s="117"/>
      <c r="AH13" s="118"/>
      <c r="AI13" s="118"/>
    </row>
    <row r="14" spans="2:37" ht="18" customHeight="1" x14ac:dyDescent="0.15">
      <c r="B14" s="1466" t="s">
        <v>797</v>
      </c>
      <c r="C14" s="1466"/>
      <c r="D14" s="1466"/>
      <c r="E14" s="747" t="s">
        <v>798</v>
      </c>
      <c r="F14" s="747" t="s">
        <v>798</v>
      </c>
      <c r="G14" s="747" t="s">
        <v>798</v>
      </c>
      <c r="H14" s="747" t="s">
        <v>799</v>
      </c>
      <c r="I14" s="747" t="s">
        <v>799</v>
      </c>
      <c r="J14" s="747" t="s">
        <v>800</v>
      </c>
      <c r="K14" s="747" t="s">
        <v>800</v>
      </c>
      <c r="L14" s="115"/>
      <c r="M14" s="115"/>
      <c r="N14" s="115"/>
      <c r="O14" s="115"/>
      <c r="P14" s="115"/>
      <c r="Q14" s="115"/>
      <c r="R14" s="115"/>
      <c r="S14" s="115"/>
      <c r="T14" s="115"/>
      <c r="U14" s="115"/>
      <c r="V14" s="115"/>
      <c r="W14" s="115"/>
      <c r="X14" s="115"/>
      <c r="Y14" s="115"/>
      <c r="Z14" s="115"/>
      <c r="AA14" s="115"/>
      <c r="AB14" s="115"/>
      <c r="AC14" s="115"/>
      <c r="AD14" s="115"/>
      <c r="AE14" s="115"/>
      <c r="AF14" s="116"/>
      <c r="AG14" s="117"/>
      <c r="AH14" s="118"/>
      <c r="AI14" s="118"/>
    </row>
    <row r="15" spans="2:37" ht="18" customHeight="1" x14ac:dyDescent="0.15">
      <c r="B15" s="118"/>
      <c r="C15" s="118"/>
      <c r="D15" s="118"/>
      <c r="E15" s="747"/>
      <c r="F15" s="747"/>
      <c r="G15" s="747"/>
      <c r="H15" s="747"/>
      <c r="I15" s="747"/>
      <c r="J15" s="747"/>
      <c r="K15" s="747"/>
      <c r="L15" s="747"/>
      <c r="M15" s="747"/>
      <c r="N15" s="747"/>
      <c r="O15" s="747"/>
      <c r="P15" s="747"/>
      <c r="Q15" s="747"/>
      <c r="R15" s="747"/>
      <c r="S15" s="747"/>
      <c r="T15" s="747"/>
      <c r="U15" s="747"/>
      <c r="V15" s="747"/>
      <c r="W15" s="747"/>
      <c r="X15" s="747"/>
      <c r="Y15" s="747"/>
      <c r="Z15" s="747"/>
      <c r="AA15" s="747"/>
      <c r="AB15" s="747"/>
      <c r="AC15" s="747"/>
      <c r="AD15" s="747"/>
      <c r="AE15" s="747"/>
      <c r="AF15" s="106"/>
      <c r="AG15" s="117"/>
      <c r="AH15" s="118"/>
      <c r="AI15" s="118"/>
    </row>
    <row r="16" spans="2:37" ht="18" customHeight="1" x14ac:dyDescent="0.15">
      <c r="B16" s="118"/>
      <c r="C16" s="118"/>
      <c r="D16" s="118"/>
      <c r="E16" s="747"/>
      <c r="F16" s="747"/>
      <c r="G16" s="747"/>
      <c r="H16" s="747"/>
      <c r="I16" s="747"/>
      <c r="J16" s="747"/>
      <c r="K16" s="747"/>
      <c r="L16" s="747"/>
      <c r="M16" s="747"/>
      <c r="N16" s="747"/>
      <c r="O16" s="747"/>
      <c r="P16" s="747"/>
      <c r="Q16" s="747"/>
      <c r="R16" s="747"/>
      <c r="S16" s="747"/>
      <c r="T16" s="747"/>
      <c r="U16" s="747"/>
      <c r="V16" s="747"/>
      <c r="W16" s="747"/>
      <c r="X16" s="747"/>
      <c r="Y16" s="747"/>
      <c r="Z16" s="747"/>
      <c r="AA16" s="747"/>
      <c r="AB16" s="747"/>
      <c r="AC16" s="747"/>
      <c r="AD16" s="747"/>
      <c r="AE16" s="747"/>
      <c r="AF16" s="106"/>
      <c r="AG16" s="117"/>
      <c r="AH16" s="118"/>
      <c r="AI16" s="118"/>
    </row>
    <row r="17" spans="2:37" ht="18" customHeight="1" x14ac:dyDescent="0.15">
      <c r="B17" s="118"/>
      <c r="C17" s="118"/>
      <c r="D17" s="118"/>
      <c r="E17" s="747"/>
      <c r="F17" s="747"/>
      <c r="G17" s="747"/>
      <c r="H17" s="747"/>
      <c r="I17" s="747"/>
      <c r="J17" s="747"/>
      <c r="K17" s="747"/>
      <c r="L17" s="747"/>
      <c r="M17" s="747"/>
      <c r="N17" s="747"/>
      <c r="O17" s="747"/>
      <c r="P17" s="747"/>
      <c r="Q17" s="747"/>
      <c r="R17" s="747"/>
      <c r="S17" s="747"/>
      <c r="T17" s="747"/>
      <c r="U17" s="747"/>
      <c r="V17" s="747"/>
      <c r="W17" s="747"/>
      <c r="X17" s="747"/>
      <c r="Y17" s="747"/>
      <c r="Z17" s="747"/>
      <c r="AA17" s="747"/>
      <c r="AB17" s="747"/>
      <c r="AC17" s="747"/>
      <c r="AD17" s="747"/>
      <c r="AE17" s="747"/>
      <c r="AF17" s="106"/>
      <c r="AG17" s="117"/>
      <c r="AH17" s="118"/>
      <c r="AI17" s="118"/>
    </row>
    <row r="18" spans="2:37" ht="18" customHeight="1" x14ac:dyDescent="0.15">
      <c r="B18" s="118"/>
      <c r="C18" s="118"/>
      <c r="D18" s="118"/>
      <c r="E18" s="747"/>
      <c r="F18" s="747"/>
      <c r="G18" s="747"/>
      <c r="H18" s="747"/>
      <c r="I18" s="747"/>
      <c r="J18" s="747"/>
      <c r="K18" s="747"/>
      <c r="L18" s="747"/>
      <c r="M18" s="747"/>
      <c r="N18" s="747"/>
      <c r="O18" s="747"/>
      <c r="P18" s="747"/>
      <c r="Q18" s="747"/>
      <c r="R18" s="747"/>
      <c r="S18" s="747"/>
      <c r="T18" s="747"/>
      <c r="U18" s="747"/>
      <c r="V18" s="747"/>
      <c r="W18" s="747"/>
      <c r="X18" s="747"/>
      <c r="Y18" s="747"/>
      <c r="Z18" s="747"/>
      <c r="AA18" s="747"/>
      <c r="AB18" s="747"/>
      <c r="AC18" s="747"/>
      <c r="AD18" s="747"/>
      <c r="AE18" s="747"/>
      <c r="AF18" s="106"/>
      <c r="AG18" s="117"/>
      <c r="AH18" s="118"/>
      <c r="AI18" s="118"/>
    </row>
    <row r="19" spans="2:37" ht="18" customHeight="1" x14ac:dyDescent="0.15">
      <c r="B19" s="118"/>
      <c r="C19" s="118"/>
      <c r="D19" s="118"/>
      <c r="E19" s="747"/>
      <c r="F19" s="747"/>
      <c r="G19" s="747"/>
      <c r="H19" s="747"/>
      <c r="I19" s="747"/>
      <c r="J19" s="747"/>
      <c r="K19" s="747"/>
      <c r="L19" s="747"/>
      <c r="M19" s="747"/>
      <c r="N19" s="747"/>
      <c r="O19" s="747"/>
      <c r="P19" s="747"/>
      <c r="Q19" s="747"/>
      <c r="R19" s="747"/>
      <c r="S19" s="747"/>
      <c r="T19" s="747"/>
      <c r="U19" s="747"/>
      <c r="V19" s="747"/>
      <c r="W19" s="747"/>
      <c r="X19" s="747"/>
      <c r="Y19" s="747"/>
      <c r="Z19" s="747"/>
      <c r="AA19" s="747"/>
      <c r="AB19" s="747"/>
      <c r="AC19" s="747"/>
      <c r="AD19" s="747"/>
      <c r="AE19" s="747"/>
      <c r="AF19" s="106"/>
      <c r="AG19" s="117"/>
      <c r="AH19" s="118"/>
      <c r="AI19" s="118"/>
    </row>
    <row r="20" spans="2:37" ht="18" customHeight="1" x14ac:dyDescent="0.15">
      <c r="B20" s="118"/>
      <c r="C20" s="118"/>
      <c r="D20" s="118"/>
      <c r="E20" s="747"/>
      <c r="F20" s="747"/>
      <c r="G20" s="747"/>
      <c r="H20" s="747"/>
      <c r="I20" s="747"/>
      <c r="J20" s="747"/>
      <c r="K20" s="747"/>
      <c r="L20" s="747"/>
      <c r="M20" s="747"/>
      <c r="N20" s="747"/>
      <c r="O20" s="747"/>
      <c r="P20" s="747"/>
      <c r="Q20" s="747"/>
      <c r="R20" s="747"/>
      <c r="S20" s="747"/>
      <c r="T20" s="747"/>
      <c r="U20" s="747"/>
      <c r="V20" s="747"/>
      <c r="W20" s="747"/>
      <c r="X20" s="747"/>
      <c r="Y20" s="747"/>
      <c r="Z20" s="747"/>
      <c r="AA20" s="747"/>
      <c r="AB20" s="747"/>
      <c r="AC20" s="747"/>
      <c r="AD20" s="747"/>
      <c r="AE20" s="747"/>
      <c r="AF20" s="106"/>
      <c r="AG20" s="117"/>
      <c r="AH20" s="118"/>
      <c r="AI20" s="118"/>
    </row>
    <row r="21" spans="2:37" ht="18" customHeight="1" x14ac:dyDescent="0.15">
      <c r="B21" s="118"/>
      <c r="C21" s="118"/>
      <c r="D21" s="118"/>
      <c r="E21" s="747"/>
      <c r="F21" s="747"/>
      <c r="G21" s="747"/>
      <c r="H21" s="747"/>
      <c r="I21" s="747"/>
      <c r="J21" s="747"/>
      <c r="K21" s="747"/>
      <c r="L21" s="747"/>
      <c r="M21" s="747"/>
      <c r="N21" s="747"/>
      <c r="O21" s="747"/>
      <c r="P21" s="747"/>
      <c r="Q21" s="747"/>
      <c r="R21" s="747"/>
      <c r="S21" s="747"/>
      <c r="T21" s="747"/>
      <c r="U21" s="747"/>
      <c r="V21" s="747"/>
      <c r="W21" s="747"/>
      <c r="X21" s="747"/>
      <c r="Y21" s="747"/>
      <c r="Z21" s="747"/>
      <c r="AA21" s="747"/>
      <c r="AB21" s="747"/>
      <c r="AC21" s="747"/>
      <c r="AD21" s="747"/>
      <c r="AE21" s="747"/>
      <c r="AF21" s="106"/>
      <c r="AG21" s="117"/>
      <c r="AH21" s="118"/>
      <c r="AI21" s="118"/>
    </row>
    <row r="22" spans="2:37" ht="18" customHeight="1" x14ac:dyDescent="0.15">
      <c r="B22" s="118"/>
      <c r="C22" s="118"/>
      <c r="D22" s="118"/>
      <c r="E22" s="747"/>
      <c r="F22" s="747"/>
      <c r="G22" s="747"/>
      <c r="H22" s="747"/>
      <c r="I22" s="747"/>
      <c r="J22" s="747"/>
      <c r="K22" s="747"/>
      <c r="L22" s="747"/>
      <c r="M22" s="747"/>
      <c r="N22" s="747"/>
      <c r="O22" s="747"/>
      <c r="P22" s="747"/>
      <c r="Q22" s="747"/>
      <c r="R22" s="747"/>
      <c r="S22" s="747"/>
      <c r="T22" s="747"/>
      <c r="U22" s="747"/>
      <c r="V22" s="747"/>
      <c r="W22" s="747"/>
      <c r="X22" s="747"/>
      <c r="Y22" s="747"/>
      <c r="Z22" s="747"/>
      <c r="AA22" s="747"/>
      <c r="AB22" s="747"/>
      <c r="AC22" s="747"/>
      <c r="AD22" s="747"/>
      <c r="AE22" s="747"/>
      <c r="AF22" s="747"/>
      <c r="AG22" s="117"/>
      <c r="AH22" s="118"/>
      <c r="AI22" s="118"/>
    </row>
    <row r="23" spans="2:37" ht="18" customHeight="1" x14ac:dyDescent="0.15">
      <c r="B23" s="118"/>
      <c r="C23" s="118"/>
      <c r="D23" s="118"/>
      <c r="E23" s="747"/>
      <c r="F23" s="747"/>
      <c r="G23" s="747"/>
      <c r="H23" s="747"/>
      <c r="I23" s="747"/>
      <c r="J23" s="747"/>
      <c r="K23" s="747"/>
      <c r="L23" s="747"/>
      <c r="M23" s="747"/>
      <c r="N23" s="747"/>
      <c r="O23" s="747"/>
      <c r="P23" s="747"/>
      <c r="Q23" s="747"/>
      <c r="R23" s="747"/>
      <c r="S23" s="747"/>
      <c r="T23" s="747"/>
      <c r="U23" s="747"/>
      <c r="V23" s="747"/>
      <c r="W23" s="747"/>
      <c r="X23" s="747"/>
      <c r="Y23" s="747"/>
      <c r="Z23" s="747"/>
      <c r="AA23" s="747"/>
      <c r="AB23" s="747"/>
      <c r="AC23" s="747"/>
      <c r="AD23" s="747"/>
      <c r="AE23" s="747"/>
      <c r="AF23" s="747"/>
      <c r="AG23" s="117"/>
      <c r="AH23" s="118"/>
      <c r="AI23" s="118"/>
    </row>
    <row r="24" spans="2:37" ht="18" customHeight="1" thickBot="1" x14ac:dyDescent="0.2">
      <c r="B24" s="119"/>
      <c r="D24" s="11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117"/>
      <c r="AH24" s="118"/>
      <c r="AI24" s="118"/>
    </row>
    <row r="25" spans="2:37" ht="18" customHeight="1" thickTop="1" x14ac:dyDescent="0.15">
      <c r="B25" s="1472" t="s">
        <v>801</v>
      </c>
      <c r="C25" s="1473" t="s">
        <v>802</v>
      </c>
      <c r="D25" s="1473"/>
      <c r="E25" s="746"/>
      <c r="F25" s="746"/>
      <c r="G25" s="746"/>
      <c r="H25" s="746"/>
      <c r="I25" s="746"/>
      <c r="J25" s="746"/>
      <c r="K25" s="746"/>
      <c r="L25" s="746"/>
      <c r="M25" s="746"/>
      <c r="N25" s="746"/>
      <c r="O25" s="746"/>
      <c r="P25" s="746"/>
      <c r="Q25" s="746"/>
      <c r="R25" s="746"/>
      <c r="S25" s="746"/>
      <c r="T25" s="746"/>
      <c r="U25" s="746"/>
      <c r="V25" s="746"/>
      <c r="W25" s="746"/>
      <c r="X25" s="746"/>
      <c r="Y25" s="746"/>
      <c r="Z25" s="746"/>
      <c r="AA25" s="746"/>
      <c r="AB25" s="746"/>
      <c r="AC25" s="746"/>
      <c r="AD25" s="746"/>
      <c r="AE25" s="746"/>
      <c r="AF25" s="746"/>
      <c r="AI25" s="58"/>
    </row>
    <row r="26" spans="2:37" ht="30" customHeight="1" x14ac:dyDescent="0.15">
      <c r="B26" s="1466"/>
      <c r="C26" s="1466" t="s">
        <v>803</v>
      </c>
      <c r="D26" s="1466"/>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I26" s="90"/>
    </row>
    <row r="27" spans="2:37" ht="8.25" customHeight="1" x14ac:dyDescent="0.15">
      <c r="B27" s="120"/>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I27" s="90"/>
    </row>
    <row r="28" spans="2:37" x14ac:dyDescent="0.15">
      <c r="B28" s="122" t="s">
        <v>804</v>
      </c>
      <c r="E28" s="123"/>
      <c r="AI28" s="124"/>
      <c r="AJ28" s="125"/>
      <c r="AK28" s="125"/>
    </row>
    <row r="29" spans="2:37" ht="6" customHeight="1" x14ac:dyDescent="0.15">
      <c r="B29" s="122"/>
      <c r="AI29" s="90"/>
    </row>
    <row r="30" spans="2:37" x14ac:dyDescent="0.15">
      <c r="B30" s="122" t="s">
        <v>805</v>
      </c>
      <c r="AI30" s="90"/>
    </row>
    <row r="31" spans="2:37" x14ac:dyDescent="0.15">
      <c r="B31" s="122" t="s">
        <v>806</v>
      </c>
      <c r="AI31" s="90"/>
    </row>
    <row r="32" spans="2:37" ht="6.75" customHeight="1" x14ac:dyDescent="0.15">
      <c r="B32" s="122"/>
      <c r="AI32" s="90"/>
    </row>
    <row r="33" spans="2:35" x14ac:dyDescent="0.15">
      <c r="B33" s="122" t="s">
        <v>807</v>
      </c>
      <c r="AI33" s="90"/>
    </row>
    <row r="34" spans="2:35" x14ac:dyDescent="0.15">
      <c r="B34" s="122" t="s">
        <v>806</v>
      </c>
      <c r="AI34" s="90"/>
    </row>
    <row r="35" spans="2:35" ht="6.75" customHeight="1" x14ac:dyDescent="0.15">
      <c r="B35" s="122"/>
      <c r="AI35" s="90"/>
    </row>
    <row r="36" spans="2:35" x14ac:dyDescent="0.15">
      <c r="B36" s="122" t="s">
        <v>808</v>
      </c>
      <c r="AI36" s="90"/>
    </row>
    <row r="37" spans="2:35" x14ac:dyDescent="0.15">
      <c r="B37" s="122" t="s">
        <v>806</v>
      </c>
      <c r="AI37" s="90"/>
    </row>
    <row r="38" spans="2:35" ht="6" customHeight="1" x14ac:dyDescent="0.15">
      <c r="B38" s="12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10"/>
      <c r="C39" s="57"/>
    </row>
    <row r="40" spans="2:35" ht="6.75" customHeight="1" x14ac:dyDescent="0.15">
      <c r="B40" s="110"/>
    </row>
    <row r="41" spans="2:35" x14ac:dyDescent="0.15">
      <c r="B41" s="767" t="s">
        <v>809</v>
      </c>
    </row>
    <row r="42" spans="2:35" x14ac:dyDescent="0.15">
      <c r="B42" s="767" t="s">
        <v>810</v>
      </c>
    </row>
    <row r="43" spans="2:35" x14ac:dyDescent="0.15">
      <c r="B43" s="767" t="s">
        <v>811</v>
      </c>
    </row>
    <row r="44" spans="2:35" x14ac:dyDescent="0.15">
      <c r="B44" s="767" t="s">
        <v>812</v>
      </c>
    </row>
    <row r="45" spans="2:35" x14ac:dyDescent="0.15">
      <c r="B45" s="767" t="s">
        <v>813</v>
      </c>
    </row>
    <row r="46" spans="2:35" x14ac:dyDescent="0.15">
      <c r="B46" s="767" t="s">
        <v>814</v>
      </c>
    </row>
    <row r="47" spans="2:35" x14ac:dyDescent="0.15">
      <c r="B47" s="767" t="s">
        <v>815</v>
      </c>
    </row>
    <row r="48" spans="2:35" x14ac:dyDescent="0.15">
      <c r="B48" s="767" t="s">
        <v>816</v>
      </c>
    </row>
    <row r="49" spans="2:2" x14ac:dyDescent="0.15">
      <c r="B49" s="767" t="s">
        <v>817</v>
      </c>
    </row>
    <row r="50" spans="2:2" x14ac:dyDescent="0.15">
      <c r="B50" s="767" t="s">
        <v>818</v>
      </c>
    </row>
    <row r="51" spans="2:2" ht="14.25" x14ac:dyDescent="0.15">
      <c r="B51" s="127" t="s">
        <v>819</v>
      </c>
    </row>
    <row r="52" spans="2:2" x14ac:dyDescent="0.15">
      <c r="B52" s="767" t="s">
        <v>820</v>
      </c>
    </row>
    <row r="53" spans="2:2" x14ac:dyDescent="0.15">
      <c r="B53" s="767" t="s">
        <v>821</v>
      </c>
    </row>
    <row r="54" spans="2:2" x14ac:dyDescent="0.15">
      <c r="B54" s="767" t="s">
        <v>822</v>
      </c>
    </row>
    <row r="55" spans="2:2" x14ac:dyDescent="0.15">
      <c r="B55" s="767" t="s">
        <v>823</v>
      </c>
    </row>
    <row r="56" spans="2:2" x14ac:dyDescent="0.15">
      <c r="B56" s="767" t="s">
        <v>824</v>
      </c>
    </row>
    <row r="57" spans="2:2" x14ac:dyDescent="0.15">
      <c r="B57" s="767" t="s">
        <v>825</v>
      </c>
    </row>
    <row r="58" spans="2:2" x14ac:dyDescent="0.15">
      <c r="B58" s="767" t="s">
        <v>826</v>
      </c>
    </row>
    <row r="59" spans="2:2" x14ac:dyDescent="0.15">
      <c r="B59" s="767" t="s">
        <v>827</v>
      </c>
    </row>
    <row r="60" spans="2:2" x14ac:dyDescent="0.15">
      <c r="B60" s="767" t="s">
        <v>828</v>
      </c>
    </row>
    <row r="61" spans="2:2" x14ac:dyDescent="0.15">
      <c r="B61" s="767" t="s">
        <v>829</v>
      </c>
    </row>
    <row r="62" spans="2:2" x14ac:dyDescent="0.15">
      <c r="B62" s="767"/>
    </row>
    <row r="63" spans="2:2" x14ac:dyDescent="0.15">
      <c r="B63" s="767"/>
    </row>
    <row r="64" spans="2:2" x14ac:dyDescent="0.15">
      <c r="B64" s="767"/>
    </row>
    <row r="65" spans="2:2" x14ac:dyDescent="0.15">
      <c r="B65" s="767"/>
    </row>
    <row r="66" spans="2:2" x14ac:dyDescent="0.15">
      <c r="B66" s="767"/>
    </row>
    <row r="67" spans="2:2" x14ac:dyDescent="0.15">
      <c r="B67" s="767"/>
    </row>
    <row r="68" spans="2:2" x14ac:dyDescent="0.15">
      <c r="B68" s="767"/>
    </row>
    <row r="69" spans="2:2" x14ac:dyDescent="0.15">
      <c r="B69" s="767"/>
    </row>
    <row r="70" spans="2:2" x14ac:dyDescent="0.15">
      <c r="B70" s="767"/>
    </row>
    <row r="71" spans="2:2" x14ac:dyDescent="0.15">
      <c r="B71" s="767"/>
    </row>
    <row r="72" spans="2:2" x14ac:dyDescent="0.15">
      <c r="B72" s="767"/>
    </row>
    <row r="73" spans="2:2" x14ac:dyDescent="0.15">
      <c r="B73" s="767"/>
    </row>
    <row r="74" spans="2:2" x14ac:dyDescent="0.15">
      <c r="B74" s="767"/>
    </row>
    <row r="75" spans="2:2" x14ac:dyDescent="0.15">
      <c r="B75" s="767"/>
    </row>
    <row r="76" spans="2:2" x14ac:dyDescent="0.15">
      <c r="B76" s="767"/>
    </row>
    <row r="77" spans="2:2" x14ac:dyDescent="0.15">
      <c r="B77" s="767"/>
    </row>
    <row r="78" spans="2:2" x14ac:dyDescent="0.15">
      <c r="B78" s="767"/>
    </row>
    <row r="79" spans="2:2" x14ac:dyDescent="0.15">
      <c r="B79" s="767"/>
    </row>
    <row r="80" spans="2:2" x14ac:dyDescent="0.15">
      <c r="B80" s="767"/>
    </row>
    <row r="81" spans="2:12" x14ac:dyDescent="0.15">
      <c r="B81" s="767"/>
    </row>
    <row r="82" spans="2:12" x14ac:dyDescent="0.15">
      <c r="B82" s="767"/>
      <c r="L82" s="333"/>
    </row>
    <row r="83" spans="2:12" x14ac:dyDescent="0.15">
      <c r="B83" s="767"/>
    </row>
    <row r="84" spans="2:12" x14ac:dyDescent="0.15">
      <c r="B84" s="767"/>
    </row>
    <row r="85" spans="2:12" x14ac:dyDescent="0.15">
      <c r="B85" s="767"/>
    </row>
    <row r="86" spans="2:12" x14ac:dyDescent="0.15">
      <c r="B86" s="767"/>
    </row>
    <row r="87" spans="2:12" x14ac:dyDescent="0.15">
      <c r="B87" s="767"/>
    </row>
    <row r="88" spans="2:12" x14ac:dyDescent="0.15">
      <c r="B88" s="767"/>
    </row>
    <row r="89" spans="2:12" x14ac:dyDescent="0.15">
      <c r="B89" s="767"/>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R20" sqref="R20:AA20"/>
    </sheetView>
  </sheetViews>
  <sheetFormatPr defaultColWidth="9" defaultRowHeight="13.5" x14ac:dyDescent="0.15"/>
  <cols>
    <col min="1" max="1" width="1.625" style="155" customWidth="1"/>
    <col min="2" max="2" width="9.625" style="155" customWidth="1"/>
    <col min="3" max="3" width="8.625" style="155" customWidth="1"/>
    <col min="4" max="4" width="5.625" style="155" customWidth="1"/>
    <col min="5" max="6" width="15.625" style="155" customWidth="1"/>
    <col min="7" max="7" width="5.625" style="155" customWidth="1"/>
    <col min="8" max="8" width="16.625" style="155" customWidth="1"/>
    <col min="9" max="9" width="5.625" style="155" customWidth="1"/>
    <col min="10" max="10" width="15.625" style="155" customWidth="1"/>
    <col min="11" max="11" width="5.625" style="155" customWidth="1"/>
    <col min="12" max="12" width="3.125" style="155" customWidth="1"/>
    <col min="13" max="18" width="4.625" style="155" customWidth="1"/>
    <col min="19" max="19" width="1.625" style="155" customWidth="1"/>
    <col min="20" max="21" width="9" style="155"/>
    <col min="22" max="22" width="18.5" style="155" bestFit="1" customWidth="1"/>
    <col min="23" max="23" width="29.875" style="155" bestFit="1" customWidth="1"/>
    <col min="24" max="24" width="30.375" style="155" bestFit="1" customWidth="1"/>
    <col min="25" max="16384" width="9" style="155"/>
  </cols>
  <sheetData>
    <row r="1" spans="2:24" x14ac:dyDescent="0.15">
      <c r="B1" s="155" t="s">
        <v>2241</v>
      </c>
      <c r="K1" s="156" t="s">
        <v>580</v>
      </c>
      <c r="L1" s="1478"/>
      <c r="M1" s="1478"/>
      <c r="N1" s="157" t="s">
        <v>581</v>
      </c>
      <c r="O1" s="752"/>
      <c r="P1" s="157" t="s">
        <v>582</v>
      </c>
      <c r="Q1" s="752"/>
      <c r="R1" s="157" t="s">
        <v>731</v>
      </c>
    </row>
    <row r="2" spans="2:24" ht="18.75" x14ac:dyDescent="0.15">
      <c r="B2" s="1479" t="s">
        <v>2242</v>
      </c>
      <c r="C2" s="1479"/>
      <c r="D2" s="1479"/>
      <c r="E2" s="1479"/>
      <c r="F2" s="1479"/>
      <c r="G2" s="1479"/>
      <c r="H2" s="1479"/>
      <c r="I2" s="1479"/>
      <c r="J2" s="1479"/>
      <c r="K2" s="1479"/>
      <c r="L2" s="1479"/>
      <c r="M2" s="1479"/>
      <c r="N2" s="1479"/>
      <c r="O2" s="1479"/>
      <c r="P2" s="1479"/>
      <c r="Q2" s="1479"/>
      <c r="R2" s="1479"/>
    </row>
    <row r="3" spans="2:24" ht="7.5" customHeight="1" x14ac:dyDescent="0.15">
      <c r="B3" s="753"/>
      <c r="C3" s="753"/>
      <c r="D3" s="753"/>
      <c r="E3" s="753"/>
      <c r="F3" s="753"/>
      <c r="G3" s="753"/>
      <c r="H3" s="753"/>
      <c r="I3" s="753"/>
      <c r="J3" s="753"/>
      <c r="K3" s="753"/>
      <c r="L3" s="753"/>
      <c r="M3" s="753"/>
      <c r="N3" s="753"/>
      <c r="O3" s="753"/>
      <c r="P3" s="753"/>
      <c r="Q3" s="753"/>
      <c r="R3" s="753"/>
    </row>
    <row r="4" spans="2:24" ht="24.95" customHeight="1" x14ac:dyDescent="0.15">
      <c r="I4" s="156" t="s">
        <v>1236</v>
      </c>
      <c r="J4" s="1480"/>
      <c r="K4" s="1480"/>
      <c r="L4" s="1480"/>
      <c r="M4" s="1480"/>
      <c r="N4" s="1480"/>
      <c r="O4" s="1480"/>
      <c r="P4" s="1480"/>
      <c r="Q4" s="1480"/>
      <c r="R4" s="1480"/>
    </row>
    <row r="5" spans="2:24" ht="24.95" customHeight="1" x14ac:dyDescent="0.15">
      <c r="I5" s="156" t="s">
        <v>736</v>
      </c>
      <c r="J5" s="1481"/>
      <c r="K5" s="1481"/>
      <c r="L5" s="1481"/>
      <c r="M5" s="1481"/>
      <c r="N5" s="1481"/>
      <c r="O5" s="1481"/>
      <c r="P5" s="1481"/>
      <c r="Q5" s="1481"/>
      <c r="R5" s="1481"/>
    </row>
    <row r="6" spans="2:24" ht="24.95" customHeight="1" x14ac:dyDescent="0.15">
      <c r="I6" s="156" t="s">
        <v>2243</v>
      </c>
      <c r="J6" s="1481"/>
      <c r="K6" s="1481"/>
      <c r="L6" s="1481"/>
      <c r="M6" s="1481"/>
      <c r="N6" s="1481"/>
      <c r="O6" s="1481"/>
      <c r="P6" s="1481"/>
      <c r="Q6" s="1481"/>
      <c r="R6" s="1481"/>
    </row>
    <row r="7" spans="2:24" ht="9" customHeight="1" x14ac:dyDescent="0.15">
      <c r="I7" s="156"/>
      <c r="J7" s="158"/>
      <c r="K7" s="158"/>
      <c r="L7" s="158"/>
      <c r="M7" s="158"/>
      <c r="N7" s="158"/>
      <c r="O7" s="158"/>
      <c r="P7" s="158"/>
      <c r="Q7" s="158"/>
      <c r="R7" s="158"/>
    </row>
    <row r="8" spans="2:24" x14ac:dyDescent="0.15">
      <c r="B8" s="1482" t="s">
        <v>2244</v>
      </c>
      <c r="C8" s="1482"/>
      <c r="D8" s="1482"/>
      <c r="E8" s="159"/>
      <c r="F8" s="1483" t="s">
        <v>2245</v>
      </c>
      <c r="G8" s="1483"/>
      <c r="H8" s="1483"/>
      <c r="I8" s="1483"/>
    </row>
    <row r="9" spans="2:24" hidden="1" x14ac:dyDescent="0.15">
      <c r="E9" s="159"/>
      <c r="F9" s="1484" t="s">
        <v>830</v>
      </c>
      <c r="G9" s="1484"/>
      <c r="H9" s="1484"/>
      <c r="I9" s="1484"/>
    </row>
    <row r="10" spans="2:24" ht="9" customHeight="1" x14ac:dyDescent="0.15"/>
    <row r="11" spans="2:24" x14ac:dyDescent="0.15">
      <c r="B11" s="160" t="s">
        <v>2246</v>
      </c>
      <c r="F11" s="1485" t="s">
        <v>831</v>
      </c>
      <c r="G11" s="1485"/>
      <c r="H11" s="1485"/>
      <c r="I11" s="1485"/>
      <c r="J11" s="156" t="s">
        <v>2247</v>
      </c>
      <c r="K11" s="754"/>
    </row>
    <row r="12" spans="2:24" ht="9" customHeight="1" x14ac:dyDescent="0.15"/>
    <row r="13" spans="2:24" x14ac:dyDescent="0.15">
      <c r="B13" s="160" t="s">
        <v>2248</v>
      </c>
    </row>
    <row r="14" spans="2:24" x14ac:dyDescent="0.15">
      <c r="B14" s="752" t="s">
        <v>10</v>
      </c>
      <c r="C14" s="1486" t="s">
        <v>2249</v>
      </c>
      <c r="D14" s="1486"/>
      <c r="E14" s="1486"/>
      <c r="F14" s="1486"/>
      <c r="G14" s="1486"/>
      <c r="H14" s="1486"/>
      <c r="I14" s="1486"/>
      <c r="J14" s="1486"/>
      <c r="K14" s="1486"/>
      <c r="M14" s="1487" t="s">
        <v>2250</v>
      </c>
      <c r="N14" s="1488"/>
      <c r="O14" s="1488"/>
      <c r="P14" s="1488"/>
      <c r="Q14" s="1488"/>
      <c r="R14" s="1489"/>
    </row>
    <row r="15" spans="2:24" ht="80.099999999999994" customHeight="1" x14ac:dyDescent="0.15">
      <c r="B15" s="161"/>
      <c r="C15" s="1490" t="s">
        <v>2251</v>
      </c>
      <c r="D15" s="1490"/>
      <c r="E15" s="161"/>
      <c r="F15" s="1491" t="s">
        <v>2252</v>
      </c>
      <c r="G15" s="1491"/>
      <c r="H15" s="1492" t="s">
        <v>2253</v>
      </c>
      <c r="I15" s="1492"/>
      <c r="J15" s="1490" t="s">
        <v>2254</v>
      </c>
      <c r="K15" s="1490"/>
      <c r="M15" s="1493" t="str">
        <f>F8</f>
        <v>介護福祉士</v>
      </c>
      <c r="N15" s="1494"/>
      <c r="O15" s="1495"/>
      <c r="P15" s="1493" t="str">
        <f>F9</f>
        <v>介護職員</v>
      </c>
      <c r="Q15" s="1494"/>
      <c r="R15" s="1495"/>
    </row>
    <row r="16" spans="2:24" ht="26.1" customHeight="1" x14ac:dyDescent="0.15">
      <c r="B16" s="581" t="s">
        <v>832</v>
      </c>
      <c r="C16" s="1496"/>
      <c r="D16" s="1497" t="s">
        <v>1398</v>
      </c>
      <c r="E16" s="163" t="str">
        <f>$F$8</f>
        <v>介護福祉士</v>
      </c>
      <c r="F16" s="164"/>
      <c r="G16" s="165" t="s">
        <v>945</v>
      </c>
      <c r="H16" s="164"/>
      <c r="I16" s="165" t="s">
        <v>1398</v>
      </c>
      <c r="J16" s="164"/>
      <c r="K16" s="165" t="s">
        <v>1398</v>
      </c>
      <c r="M16" s="1499" t="str">
        <f>IF(C16="","",F16+ROUNDDOWN((H16+J16)/C16,1))</f>
        <v/>
      </c>
      <c r="N16" s="1500"/>
      <c r="O16" s="1501"/>
      <c r="P16" s="1499" t="str">
        <f>IF(C16="","",F17+ROUNDDOWN((H17+J17)/C16,1))</f>
        <v/>
      </c>
      <c r="Q16" s="1500"/>
      <c r="R16" s="1501"/>
      <c r="V16" s="153"/>
      <c r="W16" s="154" t="s">
        <v>2255</v>
      </c>
      <c r="X16" s="154" t="s">
        <v>2256</v>
      </c>
    </row>
    <row r="17" spans="2:24" ht="26.1" customHeight="1" x14ac:dyDescent="0.15">
      <c r="B17" s="751" t="s">
        <v>2257</v>
      </c>
      <c r="C17" s="1496"/>
      <c r="D17" s="1498"/>
      <c r="E17" s="166" t="str">
        <f>$F$9</f>
        <v>介護職員</v>
      </c>
      <c r="F17" s="167"/>
      <c r="G17" s="168" t="s">
        <v>945</v>
      </c>
      <c r="H17" s="167"/>
      <c r="I17" s="168" t="s">
        <v>1398</v>
      </c>
      <c r="J17" s="167"/>
      <c r="K17" s="168" t="s">
        <v>1398</v>
      </c>
      <c r="M17" s="1502"/>
      <c r="N17" s="1503"/>
      <c r="O17" s="1504"/>
      <c r="P17" s="1502"/>
      <c r="Q17" s="1503"/>
      <c r="R17" s="1504"/>
      <c r="V17" s="1505" t="s">
        <v>2258</v>
      </c>
      <c r="W17" s="153" t="s">
        <v>2245</v>
      </c>
      <c r="X17" s="153" t="s">
        <v>2259</v>
      </c>
    </row>
    <row r="18" spans="2:24" ht="26.1" customHeight="1" x14ac:dyDescent="0.15">
      <c r="B18" s="162"/>
      <c r="C18" s="1496"/>
      <c r="D18" s="1497" t="s">
        <v>1398</v>
      </c>
      <c r="E18" s="169" t="str">
        <f>$F$8</f>
        <v>介護福祉士</v>
      </c>
      <c r="F18" s="170"/>
      <c r="G18" s="171" t="s">
        <v>945</v>
      </c>
      <c r="H18" s="164"/>
      <c r="I18" s="171" t="s">
        <v>1398</v>
      </c>
      <c r="J18" s="164"/>
      <c r="K18" s="171" t="s">
        <v>1398</v>
      </c>
      <c r="M18" s="1499" t="str">
        <f>IF(C18="","",F18+ROUNDDOWN((H18+J18)/C18,1))</f>
        <v/>
      </c>
      <c r="N18" s="1500"/>
      <c r="O18" s="1501"/>
      <c r="P18" s="1499" t="str">
        <f>IF(C18="","",F19+ROUNDDOWN((H19+J19)/C18,1))</f>
        <v/>
      </c>
      <c r="Q18" s="1500"/>
      <c r="R18" s="1501"/>
      <c r="V18" s="1506"/>
      <c r="W18" s="153" t="s">
        <v>2260</v>
      </c>
      <c r="X18" s="153" t="s">
        <v>2261</v>
      </c>
    </row>
    <row r="19" spans="2:24" ht="26.1" customHeight="1" x14ac:dyDescent="0.15">
      <c r="B19" s="751" t="s">
        <v>833</v>
      </c>
      <c r="C19" s="1496"/>
      <c r="D19" s="1498"/>
      <c r="E19" s="166" t="str">
        <f>$F$9</f>
        <v>介護職員</v>
      </c>
      <c r="F19" s="167"/>
      <c r="G19" s="168" t="s">
        <v>945</v>
      </c>
      <c r="H19" s="167"/>
      <c r="I19" s="168" t="s">
        <v>1398</v>
      </c>
      <c r="J19" s="167"/>
      <c r="K19" s="168" t="s">
        <v>1398</v>
      </c>
      <c r="M19" s="1502"/>
      <c r="N19" s="1503"/>
      <c r="O19" s="1504"/>
      <c r="P19" s="1502"/>
      <c r="Q19" s="1503"/>
      <c r="R19" s="1504"/>
      <c r="V19" s="1506"/>
      <c r="W19" s="153" t="s">
        <v>2262</v>
      </c>
      <c r="X19" s="153" t="s">
        <v>2263</v>
      </c>
    </row>
    <row r="20" spans="2:24" ht="26.1" customHeight="1" x14ac:dyDescent="0.15">
      <c r="B20" s="162"/>
      <c r="C20" s="1496"/>
      <c r="D20" s="1497" t="s">
        <v>1398</v>
      </c>
      <c r="E20" s="169" t="str">
        <f>$F$8</f>
        <v>介護福祉士</v>
      </c>
      <c r="F20" s="170"/>
      <c r="G20" s="171" t="s">
        <v>945</v>
      </c>
      <c r="H20" s="164"/>
      <c r="I20" s="171" t="s">
        <v>1398</v>
      </c>
      <c r="J20" s="164"/>
      <c r="K20" s="171" t="s">
        <v>1398</v>
      </c>
      <c r="M20" s="1499" t="str">
        <f>IF(C20="","",F20+ROUNDDOWN((H20+J20)/C20,1))</f>
        <v/>
      </c>
      <c r="N20" s="1500"/>
      <c r="O20" s="1501"/>
      <c r="P20" s="1499" t="str">
        <f>IF(C20="","",F21+ROUNDDOWN((H21+J21)/C20,1))</f>
        <v/>
      </c>
      <c r="Q20" s="1500"/>
      <c r="R20" s="1501"/>
      <c r="V20" s="1506"/>
      <c r="W20" s="153" t="s">
        <v>2263</v>
      </c>
      <c r="X20" s="153" t="s">
        <v>2263</v>
      </c>
    </row>
    <row r="21" spans="2:24" ht="26.1" customHeight="1" x14ac:dyDescent="0.15">
      <c r="B21" s="751" t="s">
        <v>834</v>
      </c>
      <c r="C21" s="1496"/>
      <c r="D21" s="1498"/>
      <c r="E21" s="166" t="str">
        <f>$F$9</f>
        <v>介護職員</v>
      </c>
      <c r="F21" s="167"/>
      <c r="G21" s="168" t="s">
        <v>945</v>
      </c>
      <c r="H21" s="167"/>
      <c r="I21" s="168" t="s">
        <v>1398</v>
      </c>
      <c r="J21" s="167"/>
      <c r="K21" s="168" t="s">
        <v>1398</v>
      </c>
      <c r="M21" s="1502"/>
      <c r="N21" s="1503"/>
      <c r="O21" s="1504"/>
      <c r="P21" s="1502"/>
      <c r="Q21" s="1503"/>
      <c r="R21" s="1504"/>
      <c r="V21" s="1506"/>
      <c r="W21" s="153" t="s">
        <v>2263</v>
      </c>
      <c r="X21" s="153" t="s">
        <v>2263</v>
      </c>
    </row>
    <row r="22" spans="2:24" ht="26.1" customHeight="1" x14ac:dyDescent="0.15">
      <c r="B22" s="162"/>
      <c r="C22" s="1496"/>
      <c r="D22" s="1497" t="s">
        <v>1398</v>
      </c>
      <c r="E22" s="169" t="str">
        <f>$F$8</f>
        <v>介護福祉士</v>
      </c>
      <c r="F22" s="170"/>
      <c r="G22" s="171" t="s">
        <v>945</v>
      </c>
      <c r="H22" s="164"/>
      <c r="I22" s="171" t="s">
        <v>1398</v>
      </c>
      <c r="J22" s="164"/>
      <c r="K22" s="171" t="s">
        <v>1398</v>
      </c>
      <c r="M22" s="1499" t="str">
        <f>IF(C22="","",F22+ROUNDDOWN((H22+J22)/C22,1))</f>
        <v/>
      </c>
      <c r="N22" s="1500"/>
      <c r="O22" s="1501"/>
      <c r="P22" s="1499" t="str">
        <f>IF(C22="","",F23+ROUNDDOWN((H23+J23)/C22,1))</f>
        <v/>
      </c>
      <c r="Q22" s="1500"/>
      <c r="R22" s="1501"/>
      <c r="V22" s="1507"/>
      <c r="W22" s="153" t="s">
        <v>2263</v>
      </c>
      <c r="X22" s="153" t="s">
        <v>2263</v>
      </c>
    </row>
    <row r="23" spans="2:24" ht="26.1" customHeight="1" x14ac:dyDescent="0.15">
      <c r="B23" s="751" t="s">
        <v>835</v>
      </c>
      <c r="C23" s="1496"/>
      <c r="D23" s="1498"/>
      <c r="E23" s="166" t="str">
        <f>$F$9</f>
        <v>介護職員</v>
      </c>
      <c r="F23" s="167"/>
      <c r="G23" s="168" t="s">
        <v>945</v>
      </c>
      <c r="H23" s="167"/>
      <c r="I23" s="168" t="s">
        <v>1398</v>
      </c>
      <c r="J23" s="167"/>
      <c r="K23" s="168" t="s">
        <v>1398</v>
      </c>
      <c r="M23" s="1502"/>
      <c r="N23" s="1503"/>
      <c r="O23" s="1504"/>
      <c r="P23" s="1502"/>
      <c r="Q23" s="1503"/>
      <c r="R23" s="1504"/>
    </row>
    <row r="24" spans="2:24" ht="26.1" customHeight="1" x14ac:dyDescent="0.15">
      <c r="B24" s="162"/>
      <c r="C24" s="1496"/>
      <c r="D24" s="1497" t="s">
        <v>1398</v>
      </c>
      <c r="E24" s="169" t="str">
        <f>$F$8</f>
        <v>介護福祉士</v>
      </c>
      <c r="F24" s="170"/>
      <c r="G24" s="171" t="s">
        <v>945</v>
      </c>
      <c r="H24" s="164"/>
      <c r="I24" s="171" t="s">
        <v>1398</v>
      </c>
      <c r="J24" s="164"/>
      <c r="K24" s="171" t="s">
        <v>1398</v>
      </c>
      <c r="M24" s="1499" t="str">
        <f>IF(C24="","",F24+ROUNDDOWN((H24+J24)/C24,1))</f>
        <v/>
      </c>
      <c r="N24" s="1500"/>
      <c r="O24" s="1501"/>
      <c r="P24" s="1499" t="str">
        <f>IF(C24="","",F25+ROUNDDOWN((H25+J25)/C24,1))</f>
        <v/>
      </c>
      <c r="Q24" s="1500"/>
      <c r="R24" s="1501"/>
    </row>
    <row r="25" spans="2:24" ht="26.1" customHeight="1" x14ac:dyDescent="0.15">
      <c r="B25" s="751" t="s">
        <v>836</v>
      </c>
      <c r="C25" s="1496"/>
      <c r="D25" s="1498"/>
      <c r="E25" s="166" t="str">
        <f>$F$9</f>
        <v>介護職員</v>
      </c>
      <c r="F25" s="167"/>
      <c r="G25" s="168" t="s">
        <v>945</v>
      </c>
      <c r="H25" s="167"/>
      <c r="I25" s="168" t="s">
        <v>1398</v>
      </c>
      <c r="J25" s="167"/>
      <c r="K25" s="168" t="s">
        <v>1398</v>
      </c>
      <c r="M25" s="1502"/>
      <c r="N25" s="1503"/>
      <c r="O25" s="1504"/>
      <c r="P25" s="1502"/>
      <c r="Q25" s="1503"/>
      <c r="R25" s="1504"/>
    </row>
    <row r="26" spans="2:24" ht="26.1" customHeight="1" x14ac:dyDescent="0.15">
      <c r="B26" s="162"/>
      <c r="C26" s="1496"/>
      <c r="D26" s="1497" t="s">
        <v>1398</v>
      </c>
      <c r="E26" s="169" t="str">
        <f>$F$8</f>
        <v>介護福祉士</v>
      </c>
      <c r="F26" s="170"/>
      <c r="G26" s="171" t="s">
        <v>945</v>
      </c>
      <c r="H26" s="164"/>
      <c r="I26" s="171" t="s">
        <v>1398</v>
      </c>
      <c r="J26" s="164"/>
      <c r="K26" s="171" t="s">
        <v>1398</v>
      </c>
      <c r="M26" s="1499" t="str">
        <f>IF(C26="","",F26+ROUNDDOWN((H26+J26)/C26,1))</f>
        <v/>
      </c>
      <c r="N26" s="1500"/>
      <c r="O26" s="1501"/>
      <c r="P26" s="1499" t="str">
        <f>IF(C26="","",F27+ROUNDDOWN((H27+J27)/C26,1))</f>
        <v/>
      </c>
      <c r="Q26" s="1500"/>
      <c r="R26" s="1501"/>
    </row>
    <row r="27" spans="2:24" ht="26.1" customHeight="1" x14ac:dyDescent="0.15">
      <c r="B27" s="751" t="s">
        <v>837</v>
      </c>
      <c r="C27" s="1496"/>
      <c r="D27" s="1498"/>
      <c r="E27" s="166" t="str">
        <f>$F$9</f>
        <v>介護職員</v>
      </c>
      <c r="F27" s="167"/>
      <c r="G27" s="168" t="s">
        <v>945</v>
      </c>
      <c r="H27" s="167"/>
      <c r="I27" s="168" t="s">
        <v>1398</v>
      </c>
      <c r="J27" s="167"/>
      <c r="K27" s="168" t="s">
        <v>1398</v>
      </c>
      <c r="M27" s="1502"/>
      <c r="N27" s="1503"/>
      <c r="O27" s="1504"/>
      <c r="P27" s="1502"/>
      <c r="Q27" s="1503"/>
      <c r="R27" s="1504"/>
    </row>
    <row r="28" spans="2:24" ht="26.1" customHeight="1" x14ac:dyDescent="0.15">
      <c r="B28" s="162"/>
      <c r="C28" s="1496"/>
      <c r="D28" s="1497" t="s">
        <v>1398</v>
      </c>
      <c r="E28" s="169" t="str">
        <f>$F$8</f>
        <v>介護福祉士</v>
      </c>
      <c r="F28" s="170"/>
      <c r="G28" s="171" t="s">
        <v>945</v>
      </c>
      <c r="H28" s="164"/>
      <c r="I28" s="171" t="s">
        <v>1398</v>
      </c>
      <c r="J28" s="164"/>
      <c r="K28" s="171" t="s">
        <v>1398</v>
      </c>
      <c r="M28" s="1499" t="str">
        <f>IF(C28="","",F28+ROUNDDOWN((H28+J28)/C28,1))</f>
        <v/>
      </c>
      <c r="N28" s="1500"/>
      <c r="O28" s="1501"/>
      <c r="P28" s="1499" t="str">
        <f>IF(C28="","",F29+ROUNDDOWN((H29+J29)/C28,1))</f>
        <v/>
      </c>
      <c r="Q28" s="1500"/>
      <c r="R28" s="1501"/>
    </row>
    <row r="29" spans="2:24" ht="26.1" customHeight="1" x14ac:dyDescent="0.15">
      <c r="B29" s="751" t="s">
        <v>838</v>
      </c>
      <c r="C29" s="1496"/>
      <c r="D29" s="1498"/>
      <c r="E29" s="166" t="str">
        <f>$F$9</f>
        <v>介護職員</v>
      </c>
      <c r="F29" s="167"/>
      <c r="G29" s="168" t="s">
        <v>945</v>
      </c>
      <c r="H29" s="167"/>
      <c r="I29" s="168" t="s">
        <v>1398</v>
      </c>
      <c r="J29" s="167"/>
      <c r="K29" s="168" t="s">
        <v>1398</v>
      </c>
      <c r="M29" s="1502"/>
      <c r="N29" s="1503"/>
      <c r="O29" s="1504"/>
      <c r="P29" s="1502"/>
      <c r="Q29" s="1503"/>
      <c r="R29" s="1504"/>
    </row>
    <row r="30" spans="2:24" ht="26.1" customHeight="1" x14ac:dyDescent="0.15">
      <c r="B30" s="162"/>
      <c r="C30" s="1496"/>
      <c r="D30" s="1497" t="s">
        <v>1398</v>
      </c>
      <c r="E30" s="169" t="str">
        <f>$F$8</f>
        <v>介護福祉士</v>
      </c>
      <c r="F30" s="170"/>
      <c r="G30" s="171" t="s">
        <v>945</v>
      </c>
      <c r="H30" s="164"/>
      <c r="I30" s="171" t="s">
        <v>1398</v>
      </c>
      <c r="J30" s="164"/>
      <c r="K30" s="171" t="s">
        <v>1398</v>
      </c>
      <c r="M30" s="1499" t="str">
        <f>IF(C30="","",F30+ROUNDDOWN((H30+J30)/C30,1))</f>
        <v/>
      </c>
      <c r="N30" s="1500"/>
      <c r="O30" s="1501"/>
      <c r="P30" s="1499" t="str">
        <f>IF(C30="","",F31+ROUNDDOWN((H31+J31)/C30,1))</f>
        <v/>
      </c>
      <c r="Q30" s="1500"/>
      <c r="R30" s="1501"/>
    </row>
    <row r="31" spans="2:24" ht="26.1" customHeight="1" x14ac:dyDescent="0.15">
      <c r="B31" s="751" t="s">
        <v>839</v>
      </c>
      <c r="C31" s="1496"/>
      <c r="D31" s="1498"/>
      <c r="E31" s="166" t="str">
        <f>$F$9</f>
        <v>介護職員</v>
      </c>
      <c r="F31" s="167"/>
      <c r="G31" s="168" t="s">
        <v>945</v>
      </c>
      <c r="H31" s="167"/>
      <c r="I31" s="168" t="s">
        <v>1398</v>
      </c>
      <c r="J31" s="167"/>
      <c r="K31" s="168" t="s">
        <v>1398</v>
      </c>
      <c r="M31" s="1502"/>
      <c r="N31" s="1503"/>
      <c r="O31" s="1504"/>
      <c r="P31" s="1502"/>
      <c r="Q31" s="1503"/>
      <c r="R31" s="1504"/>
    </row>
    <row r="32" spans="2:24" ht="26.1" customHeight="1" x14ac:dyDescent="0.15">
      <c r="B32" s="162"/>
      <c r="C32" s="1496"/>
      <c r="D32" s="1497" t="s">
        <v>1398</v>
      </c>
      <c r="E32" s="169" t="str">
        <f>$F$8</f>
        <v>介護福祉士</v>
      </c>
      <c r="F32" s="170"/>
      <c r="G32" s="171" t="s">
        <v>945</v>
      </c>
      <c r="H32" s="164"/>
      <c r="I32" s="171" t="s">
        <v>1398</v>
      </c>
      <c r="J32" s="164"/>
      <c r="K32" s="171" t="s">
        <v>1398</v>
      </c>
      <c r="M32" s="1499" t="str">
        <f>IF(C32="","",F32+ROUNDDOWN((H32+J32)/C32,1))</f>
        <v/>
      </c>
      <c r="N32" s="1500"/>
      <c r="O32" s="1501"/>
      <c r="P32" s="1499" t="str">
        <f>IF(C32="","",F33+ROUNDDOWN((H33+J33)/C32,1))</f>
        <v/>
      </c>
      <c r="Q32" s="1500"/>
      <c r="R32" s="1501"/>
    </row>
    <row r="33" spans="2:19" ht="26.1" customHeight="1" x14ac:dyDescent="0.15">
      <c r="B33" s="751" t="s">
        <v>840</v>
      </c>
      <c r="C33" s="1496"/>
      <c r="D33" s="1498"/>
      <c r="E33" s="166" t="str">
        <f>$F$9</f>
        <v>介護職員</v>
      </c>
      <c r="F33" s="167"/>
      <c r="G33" s="168" t="s">
        <v>945</v>
      </c>
      <c r="H33" s="167"/>
      <c r="I33" s="168" t="s">
        <v>1398</v>
      </c>
      <c r="J33" s="167"/>
      <c r="K33" s="168" t="s">
        <v>1398</v>
      </c>
      <c r="M33" s="1502"/>
      <c r="N33" s="1503"/>
      <c r="O33" s="1504"/>
      <c r="P33" s="1502"/>
      <c r="Q33" s="1503"/>
      <c r="R33" s="1504"/>
    </row>
    <row r="34" spans="2:19" ht="26.1" customHeight="1" x14ac:dyDescent="0.15">
      <c r="B34" s="581" t="s">
        <v>832</v>
      </c>
      <c r="C34" s="1496"/>
      <c r="D34" s="1497" t="s">
        <v>1398</v>
      </c>
      <c r="E34" s="169" t="str">
        <f>$F$8</f>
        <v>介護福祉士</v>
      </c>
      <c r="F34" s="170"/>
      <c r="G34" s="171" t="s">
        <v>945</v>
      </c>
      <c r="H34" s="164"/>
      <c r="I34" s="171" t="s">
        <v>1398</v>
      </c>
      <c r="J34" s="164"/>
      <c r="K34" s="171" t="s">
        <v>1398</v>
      </c>
      <c r="M34" s="1499" t="str">
        <f>IF(C34="","",F34+ROUNDDOWN((H34+J34)/C34,1))</f>
        <v/>
      </c>
      <c r="N34" s="1500"/>
      <c r="O34" s="1501"/>
      <c r="P34" s="1499" t="str">
        <f>IF(C34="","",F35+ROUNDDOWN((H35+J35)/C34,1))</f>
        <v/>
      </c>
      <c r="Q34" s="1500"/>
      <c r="R34" s="1501"/>
    </row>
    <row r="35" spans="2:19" ht="26.1" customHeight="1" x14ac:dyDescent="0.15">
      <c r="B35" s="751" t="s">
        <v>841</v>
      </c>
      <c r="C35" s="1496"/>
      <c r="D35" s="1498"/>
      <c r="E35" s="166" t="str">
        <f>$F$9</f>
        <v>介護職員</v>
      </c>
      <c r="F35" s="167"/>
      <c r="G35" s="168" t="s">
        <v>945</v>
      </c>
      <c r="H35" s="167"/>
      <c r="I35" s="168" t="s">
        <v>1398</v>
      </c>
      <c r="J35" s="167"/>
      <c r="K35" s="168" t="s">
        <v>1398</v>
      </c>
      <c r="M35" s="1502"/>
      <c r="N35" s="1503"/>
      <c r="O35" s="1504"/>
      <c r="P35" s="1502"/>
      <c r="Q35" s="1503"/>
      <c r="R35" s="1504"/>
    </row>
    <row r="36" spans="2:19" ht="26.1" customHeight="1" x14ac:dyDescent="0.15">
      <c r="B36" s="162"/>
      <c r="C36" s="1496"/>
      <c r="D36" s="1497" t="s">
        <v>1398</v>
      </c>
      <c r="E36" s="169" t="str">
        <f>$F$8</f>
        <v>介護福祉士</v>
      </c>
      <c r="F36" s="170"/>
      <c r="G36" s="171" t="s">
        <v>945</v>
      </c>
      <c r="H36" s="164"/>
      <c r="I36" s="171" t="s">
        <v>1398</v>
      </c>
      <c r="J36" s="164"/>
      <c r="K36" s="171" t="s">
        <v>1398</v>
      </c>
      <c r="M36" s="1499" t="str">
        <f>IF(C36="","",F36+ROUNDDOWN((H36+J36)/C36,1))</f>
        <v/>
      </c>
      <c r="N36" s="1500"/>
      <c r="O36" s="1501"/>
      <c r="P36" s="1499" t="str">
        <f>IF(C36="","",F37+ROUNDDOWN((H37+J37)/C36,1))</f>
        <v/>
      </c>
      <c r="Q36" s="1500"/>
      <c r="R36" s="1501"/>
    </row>
    <row r="37" spans="2:19" ht="26.1" customHeight="1" x14ac:dyDescent="0.15">
      <c r="B37" s="751" t="s">
        <v>842</v>
      </c>
      <c r="C37" s="1496"/>
      <c r="D37" s="1498"/>
      <c r="E37" s="166" t="str">
        <f>$F$9</f>
        <v>介護職員</v>
      </c>
      <c r="F37" s="167"/>
      <c r="G37" s="168" t="s">
        <v>945</v>
      </c>
      <c r="H37" s="167"/>
      <c r="I37" s="168" t="s">
        <v>1398</v>
      </c>
      <c r="J37" s="167"/>
      <c r="K37" s="168" t="s">
        <v>1398</v>
      </c>
      <c r="M37" s="1502"/>
      <c r="N37" s="1503"/>
      <c r="O37" s="1504"/>
      <c r="P37" s="1502"/>
      <c r="Q37" s="1503"/>
      <c r="R37" s="1504"/>
    </row>
    <row r="38" spans="2:19" ht="6.75" customHeight="1" x14ac:dyDescent="0.15">
      <c r="B38" s="877"/>
      <c r="C38" s="878"/>
      <c r="D38" s="877"/>
      <c r="E38" s="879"/>
      <c r="F38" s="880"/>
      <c r="G38" s="881"/>
      <c r="H38" s="880"/>
      <c r="I38" s="881"/>
      <c r="J38" s="882"/>
      <c r="K38" s="883"/>
      <c r="L38" s="883"/>
      <c r="M38" s="172"/>
      <c r="N38" s="172"/>
      <c r="O38" s="172"/>
      <c r="P38" s="172"/>
      <c r="Q38" s="172"/>
      <c r="R38" s="172"/>
    </row>
    <row r="39" spans="2:19" ht="20.100000000000001" customHeight="1" x14ac:dyDescent="0.15">
      <c r="H39" s="157"/>
      <c r="J39" s="1498" t="s">
        <v>1420</v>
      </c>
      <c r="K39" s="1498"/>
      <c r="L39" s="1498"/>
      <c r="M39" s="1502" t="str">
        <f>IF(SUM(M16:O37)=0,"",SUM(M16:O37))</f>
        <v/>
      </c>
      <c r="N39" s="1503"/>
      <c r="O39" s="1504"/>
      <c r="P39" s="1502" t="str">
        <f>IF(SUM(P16:R37)=0,"",SUM(P16:R37))</f>
        <v/>
      </c>
      <c r="Q39" s="1503"/>
      <c r="R39" s="1503"/>
      <c r="S39" s="884"/>
    </row>
    <row r="40" spans="2:19" ht="20.100000000000001" customHeight="1" x14ac:dyDescent="0.15">
      <c r="H40" s="157"/>
      <c r="J40" s="1484" t="s">
        <v>2264</v>
      </c>
      <c r="K40" s="1484"/>
      <c r="L40" s="1484"/>
      <c r="M40" s="1508" t="str">
        <f>IF(M39="","",ROUNDDOWN(M39/$K$11,1))</f>
        <v/>
      </c>
      <c r="N40" s="1509"/>
      <c r="O40" s="1510"/>
      <c r="P40" s="1508" t="str">
        <f>IF(P39="","",ROUNDDOWN(P39/$K$11,1))</f>
        <v/>
      </c>
      <c r="Q40" s="1509"/>
      <c r="R40" s="1510"/>
    </row>
    <row r="41" spans="2:19" ht="18.75" customHeight="1" x14ac:dyDescent="0.15">
      <c r="J41" s="1511" t="str">
        <f>$M$15</f>
        <v>介護福祉士</v>
      </c>
      <c r="K41" s="1512"/>
      <c r="L41" s="1512"/>
      <c r="M41" s="1512"/>
      <c r="N41" s="1512"/>
      <c r="O41" s="1513"/>
      <c r="P41" s="1514" t="str">
        <f>IF(M40="","",M40/P40)</f>
        <v/>
      </c>
      <c r="Q41" s="1515"/>
      <c r="R41" s="1516"/>
    </row>
    <row r="42" spans="2:19" ht="18.75" customHeight="1" x14ac:dyDescent="0.15">
      <c r="J42" s="1520" t="s">
        <v>2265</v>
      </c>
      <c r="K42" s="1521"/>
      <c r="L42" s="1521"/>
      <c r="M42" s="1521"/>
      <c r="N42" s="1521"/>
      <c r="O42" s="1522"/>
      <c r="P42" s="1517"/>
      <c r="Q42" s="1518"/>
      <c r="R42" s="1519"/>
    </row>
    <row r="43" spans="2:19" ht="18.75" customHeight="1" x14ac:dyDescent="0.15">
      <c r="J43" s="157"/>
      <c r="K43" s="157"/>
      <c r="L43" s="157"/>
      <c r="M43" s="157"/>
      <c r="N43" s="157"/>
      <c r="O43" s="157"/>
      <c r="P43" s="157"/>
      <c r="Q43" s="157"/>
      <c r="R43" s="173"/>
    </row>
    <row r="44" spans="2:19" ht="18.75" customHeight="1" x14ac:dyDescent="0.15">
      <c r="B44" s="752" t="s">
        <v>10</v>
      </c>
      <c r="C44" s="1486" t="s">
        <v>2266</v>
      </c>
      <c r="D44" s="1486"/>
      <c r="E44" s="1486"/>
      <c r="F44" s="1486"/>
      <c r="G44" s="1486"/>
      <c r="H44" s="1486"/>
      <c r="I44" s="1486"/>
      <c r="J44" s="1486"/>
      <c r="K44" s="1486"/>
      <c r="M44" s="1487" t="s">
        <v>2250</v>
      </c>
      <c r="N44" s="1488"/>
      <c r="O44" s="1488"/>
      <c r="P44" s="1488"/>
      <c r="Q44" s="1488"/>
      <c r="R44" s="1489"/>
    </row>
    <row r="45" spans="2:19" ht="79.5" customHeight="1" x14ac:dyDescent="0.15">
      <c r="B45" s="161"/>
      <c r="C45" s="1490" t="s">
        <v>2251</v>
      </c>
      <c r="D45" s="1490"/>
      <c r="E45" s="161"/>
      <c r="F45" s="1491" t="s">
        <v>2252</v>
      </c>
      <c r="G45" s="1491"/>
      <c r="H45" s="1492" t="s">
        <v>2253</v>
      </c>
      <c r="I45" s="1492"/>
      <c r="J45" s="1490" t="s">
        <v>2254</v>
      </c>
      <c r="K45" s="1490"/>
      <c r="M45" s="1493" t="str">
        <f>F8</f>
        <v>介護福祉士</v>
      </c>
      <c r="N45" s="1494"/>
      <c r="O45" s="1495"/>
      <c r="P45" s="1493" t="str">
        <f>F9</f>
        <v>介護職員</v>
      </c>
      <c r="Q45" s="1494"/>
      <c r="R45" s="1495"/>
    </row>
    <row r="46" spans="2:19" ht="25.5" customHeight="1" x14ac:dyDescent="0.15">
      <c r="B46" s="581" t="s">
        <v>832</v>
      </c>
      <c r="C46" s="1496"/>
      <c r="D46" s="1497" t="s">
        <v>1398</v>
      </c>
      <c r="E46" s="174" t="str">
        <f>$F$8</f>
        <v>介護福祉士</v>
      </c>
      <c r="F46" s="164"/>
      <c r="G46" s="165" t="s">
        <v>945</v>
      </c>
      <c r="H46" s="164"/>
      <c r="I46" s="165" t="s">
        <v>1398</v>
      </c>
      <c r="J46" s="164"/>
      <c r="K46" s="165" t="s">
        <v>1398</v>
      </c>
      <c r="M46" s="1499" t="str">
        <f>IF(C46="","",F46+ROUNDDOWN((H46+J46)/C46,1))</f>
        <v/>
      </c>
      <c r="N46" s="1500"/>
      <c r="O46" s="1501"/>
      <c r="P46" s="1499" t="str">
        <f>IF(C46="","",F47+ROUNDDOWN((H47+J47)/C46,1))</f>
        <v/>
      </c>
      <c r="Q46" s="1500"/>
      <c r="R46" s="1501"/>
    </row>
    <row r="47" spans="2:19" ht="25.5" customHeight="1" x14ac:dyDescent="0.15">
      <c r="B47" s="178" t="s">
        <v>2257</v>
      </c>
      <c r="C47" s="1496"/>
      <c r="D47" s="1498"/>
      <c r="E47" s="175" t="str">
        <f>$F$9</f>
        <v>介護職員</v>
      </c>
      <c r="F47" s="167"/>
      <c r="G47" s="168" t="s">
        <v>945</v>
      </c>
      <c r="H47" s="167"/>
      <c r="I47" s="168" t="s">
        <v>1398</v>
      </c>
      <c r="J47" s="167"/>
      <c r="K47" s="168" t="s">
        <v>1398</v>
      </c>
      <c r="M47" s="1502"/>
      <c r="N47" s="1503"/>
      <c r="O47" s="1504"/>
      <c r="P47" s="1502"/>
      <c r="Q47" s="1503"/>
      <c r="R47" s="1504"/>
    </row>
    <row r="48" spans="2:19" ht="25.5" customHeight="1" x14ac:dyDescent="0.15">
      <c r="B48" s="177"/>
      <c r="C48" s="1496"/>
      <c r="D48" s="1497" t="s">
        <v>1398</v>
      </c>
      <c r="E48" s="176" t="str">
        <f>$F$8</f>
        <v>介護福祉士</v>
      </c>
      <c r="F48" s="170"/>
      <c r="G48" s="171" t="s">
        <v>945</v>
      </c>
      <c r="H48" s="164"/>
      <c r="I48" s="171" t="s">
        <v>1398</v>
      </c>
      <c r="J48" s="164"/>
      <c r="K48" s="171" t="s">
        <v>1398</v>
      </c>
      <c r="M48" s="1499" t="str">
        <f>IF(C48="","",F48+ROUNDDOWN((H48+J48)/C48,1))</f>
        <v/>
      </c>
      <c r="N48" s="1500"/>
      <c r="O48" s="1501"/>
      <c r="P48" s="1499" t="str">
        <f>IF(C48="","",F49+ROUNDDOWN((H49+J49)/C48,1))</f>
        <v/>
      </c>
      <c r="Q48" s="1500"/>
      <c r="R48" s="1501"/>
    </row>
    <row r="49" spans="2:18" ht="25.5" customHeight="1" x14ac:dyDescent="0.15">
      <c r="B49" s="178" t="s">
        <v>833</v>
      </c>
      <c r="C49" s="1496"/>
      <c r="D49" s="1498"/>
      <c r="E49" s="175" t="str">
        <f>$F$9</f>
        <v>介護職員</v>
      </c>
      <c r="F49" s="167"/>
      <c r="G49" s="168" t="s">
        <v>945</v>
      </c>
      <c r="H49" s="167"/>
      <c r="I49" s="168" t="s">
        <v>1398</v>
      </c>
      <c r="J49" s="167"/>
      <c r="K49" s="168" t="s">
        <v>1398</v>
      </c>
      <c r="M49" s="1502"/>
      <c r="N49" s="1503"/>
      <c r="O49" s="1504"/>
      <c r="P49" s="1502"/>
      <c r="Q49" s="1503"/>
      <c r="R49" s="1504"/>
    </row>
    <row r="50" spans="2:18" ht="25.5" customHeight="1" x14ac:dyDescent="0.15">
      <c r="B50" s="177"/>
      <c r="C50" s="1496"/>
      <c r="D50" s="1497" t="s">
        <v>1398</v>
      </c>
      <c r="E50" s="176" t="str">
        <f>$F$8</f>
        <v>介護福祉士</v>
      </c>
      <c r="F50" s="170"/>
      <c r="G50" s="171" t="s">
        <v>945</v>
      </c>
      <c r="H50" s="164"/>
      <c r="I50" s="171" t="s">
        <v>1398</v>
      </c>
      <c r="J50" s="164"/>
      <c r="K50" s="171" t="s">
        <v>1398</v>
      </c>
      <c r="M50" s="1499" t="str">
        <f>IF(C50="","",F50+ROUNDDOWN((H50+J50)/C50,1))</f>
        <v/>
      </c>
      <c r="N50" s="1500"/>
      <c r="O50" s="1501"/>
      <c r="P50" s="1499" t="str">
        <f>IF(C50="","",F51+ROUNDDOWN((H51+J51)/C50,1))</f>
        <v/>
      </c>
      <c r="Q50" s="1500"/>
      <c r="R50" s="1501"/>
    </row>
    <row r="51" spans="2:18" ht="25.5" customHeight="1" x14ac:dyDescent="0.15">
      <c r="B51" s="178" t="s">
        <v>834</v>
      </c>
      <c r="C51" s="1496"/>
      <c r="D51" s="1498"/>
      <c r="E51" s="175" t="str">
        <f>$F$9</f>
        <v>介護職員</v>
      </c>
      <c r="F51" s="167"/>
      <c r="G51" s="168" t="s">
        <v>945</v>
      </c>
      <c r="H51" s="167"/>
      <c r="I51" s="168" t="s">
        <v>1398</v>
      </c>
      <c r="J51" s="167"/>
      <c r="K51" s="168" t="s">
        <v>1398</v>
      </c>
      <c r="M51" s="1502"/>
      <c r="N51" s="1503"/>
      <c r="O51" s="1504"/>
      <c r="P51" s="1502"/>
      <c r="Q51" s="1503"/>
      <c r="R51" s="1504"/>
    </row>
    <row r="52" spans="2:18" ht="6.75" customHeight="1" x14ac:dyDescent="0.15">
      <c r="J52" s="157"/>
      <c r="K52" s="157"/>
      <c r="L52" s="157"/>
      <c r="M52" s="157"/>
      <c r="N52" s="157"/>
      <c r="O52" s="157"/>
      <c r="P52" s="157"/>
      <c r="Q52" s="157"/>
      <c r="R52" s="173"/>
    </row>
    <row r="53" spans="2:18" ht="20.100000000000001" customHeight="1" x14ac:dyDescent="0.15">
      <c r="J53" s="1484" t="s">
        <v>1420</v>
      </c>
      <c r="K53" s="1484"/>
      <c r="L53" s="1484"/>
      <c r="M53" s="1508" t="str">
        <f>IF(SUM(M46:O51)=0,"",SUM(M46:O51))</f>
        <v/>
      </c>
      <c r="N53" s="1509"/>
      <c r="O53" s="1510"/>
      <c r="P53" s="1508" t="str">
        <f>IF(SUM(P46:R51)=0,"",SUM(P46:R51))</f>
        <v/>
      </c>
      <c r="Q53" s="1509"/>
      <c r="R53" s="1510"/>
    </row>
    <row r="54" spans="2:18" ht="20.100000000000001" customHeight="1" x14ac:dyDescent="0.15">
      <c r="J54" s="1484" t="s">
        <v>2264</v>
      </c>
      <c r="K54" s="1484"/>
      <c r="L54" s="1484"/>
      <c r="M54" s="1508" t="str">
        <f>IF(M53="","",ROUNDDOWN(M53/3,1))</f>
        <v/>
      </c>
      <c r="N54" s="1509"/>
      <c r="O54" s="1510"/>
      <c r="P54" s="1508" t="str">
        <f>IF(P53="","",ROUNDDOWN(P53/3,1))</f>
        <v/>
      </c>
      <c r="Q54" s="1509"/>
      <c r="R54" s="1510"/>
    </row>
    <row r="55" spans="2:18" ht="18.75" customHeight="1" x14ac:dyDescent="0.15">
      <c r="J55" s="1511" t="str">
        <f>$M$15</f>
        <v>介護福祉士</v>
      </c>
      <c r="K55" s="1512"/>
      <c r="L55" s="1512"/>
      <c r="M55" s="1512"/>
      <c r="N55" s="1512"/>
      <c r="O55" s="1513"/>
      <c r="P55" s="1514" t="str">
        <f>IF(M54="","",M54/P54)</f>
        <v/>
      </c>
      <c r="Q55" s="1515"/>
      <c r="R55" s="1516"/>
    </row>
    <row r="56" spans="2:18" ht="18.75" customHeight="1" x14ac:dyDescent="0.15">
      <c r="J56" s="1520" t="s">
        <v>2265</v>
      </c>
      <c r="K56" s="1521"/>
      <c r="L56" s="1521"/>
      <c r="M56" s="1521"/>
      <c r="N56" s="1521"/>
      <c r="O56" s="1522"/>
      <c r="P56" s="1517"/>
      <c r="Q56" s="1518"/>
      <c r="R56" s="1519"/>
    </row>
    <row r="57" spans="2:18" ht="18.75" customHeight="1" x14ac:dyDescent="0.15">
      <c r="J57" s="157"/>
      <c r="K57" s="157"/>
      <c r="L57" s="157"/>
      <c r="M57" s="157"/>
      <c r="N57" s="157"/>
      <c r="O57" s="157"/>
      <c r="P57" s="157"/>
      <c r="Q57" s="157"/>
      <c r="R57" s="173"/>
    </row>
    <row r="59" spans="2:18" x14ac:dyDescent="0.15">
      <c r="B59" s="155" t="s">
        <v>1331</v>
      </c>
    </row>
    <row r="60" spans="2:18" x14ac:dyDescent="0.15">
      <c r="B60" s="1523" t="s">
        <v>2267</v>
      </c>
      <c r="C60" s="1523"/>
      <c r="D60" s="1523"/>
      <c r="E60" s="1523"/>
      <c r="F60" s="1523"/>
      <c r="G60" s="1523"/>
      <c r="H60" s="1523"/>
      <c r="I60" s="1523"/>
      <c r="J60" s="1523"/>
      <c r="K60" s="1523"/>
      <c r="L60" s="1523"/>
      <c r="M60" s="1523"/>
      <c r="N60" s="1523"/>
      <c r="O60" s="1523"/>
      <c r="P60" s="1523"/>
      <c r="Q60" s="1523"/>
      <c r="R60" s="1523"/>
    </row>
    <row r="61" spans="2:18" x14ac:dyDescent="0.15">
      <c r="B61" s="1523" t="s">
        <v>2268</v>
      </c>
      <c r="C61" s="1523"/>
      <c r="D61" s="1523"/>
      <c r="E61" s="1523"/>
      <c r="F61" s="1523"/>
      <c r="G61" s="1523"/>
      <c r="H61" s="1523"/>
      <c r="I61" s="1523"/>
      <c r="J61" s="1523"/>
      <c r="K61" s="1523"/>
      <c r="L61" s="1523"/>
      <c r="M61" s="1523"/>
      <c r="N61" s="1523"/>
      <c r="O61" s="1523"/>
      <c r="P61" s="1523"/>
      <c r="Q61" s="1523"/>
      <c r="R61" s="1523"/>
    </row>
    <row r="62" spans="2:18" x14ac:dyDescent="0.15">
      <c r="B62" s="1523" t="s">
        <v>2269</v>
      </c>
      <c r="C62" s="1523"/>
      <c r="D62" s="1523"/>
      <c r="E62" s="1523"/>
      <c r="F62" s="1523"/>
      <c r="G62" s="1523"/>
      <c r="H62" s="1523"/>
      <c r="I62" s="1523"/>
      <c r="J62" s="1523"/>
      <c r="K62" s="1523"/>
      <c r="L62" s="1523"/>
      <c r="M62" s="1523"/>
      <c r="N62" s="1523"/>
      <c r="O62" s="1523"/>
      <c r="P62" s="1523"/>
      <c r="Q62" s="1523"/>
      <c r="R62" s="1523"/>
    </row>
    <row r="63" spans="2:18" x14ac:dyDescent="0.15">
      <c r="B63" s="750" t="s">
        <v>2270</v>
      </c>
      <c r="C63" s="750"/>
      <c r="D63" s="750"/>
      <c r="E63" s="750"/>
      <c r="F63" s="750"/>
      <c r="G63" s="750"/>
      <c r="H63" s="750"/>
      <c r="I63" s="750"/>
      <c r="J63" s="750"/>
      <c r="K63" s="750"/>
      <c r="L63" s="750"/>
      <c r="M63" s="750"/>
      <c r="N63" s="750"/>
      <c r="O63" s="750"/>
      <c r="P63" s="750"/>
      <c r="Q63" s="750"/>
      <c r="R63" s="750"/>
    </row>
    <row r="64" spans="2:18" x14ac:dyDescent="0.15">
      <c r="B64" s="1523" t="s">
        <v>2271</v>
      </c>
      <c r="C64" s="1523"/>
      <c r="D64" s="1523"/>
      <c r="E64" s="1523"/>
      <c r="F64" s="1523"/>
      <c r="G64" s="1523"/>
      <c r="H64" s="1523"/>
      <c r="I64" s="1523"/>
      <c r="J64" s="1523"/>
      <c r="K64" s="1523"/>
      <c r="L64" s="1523"/>
      <c r="M64" s="1523"/>
      <c r="N64" s="1523"/>
      <c r="O64" s="1523"/>
      <c r="P64" s="1523"/>
      <c r="Q64" s="1523"/>
      <c r="R64" s="1523"/>
    </row>
    <row r="65" spans="2:18" x14ac:dyDescent="0.15">
      <c r="B65" s="1523" t="s">
        <v>2272</v>
      </c>
      <c r="C65" s="1523"/>
      <c r="D65" s="1523"/>
      <c r="E65" s="1523"/>
      <c r="F65" s="1523"/>
      <c r="G65" s="1523"/>
      <c r="H65" s="1523"/>
      <c r="I65" s="1523"/>
      <c r="J65" s="1523"/>
      <c r="K65" s="1523"/>
      <c r="L65" s="1523"/>
      <c r="M65" s="1523"/>
      <c r="N65" s="1523"/>
      <c r="O65" s="1523"/>
      <c r="P65" s="1523"/>
      <c r="Q65" s="1523"/>
      <c r="R65" s="1523"/>
    </row>
    <row r="66" spans="2:18" x14ac:dyDescent="0.15">
      <c r="B66" s="1523" t="s">
        <v>2273</v>
      </c>
      <c r="C66" s="1523"/>
      <c r="D66" s="1523"/>
      <c r="E66" s="1523"/>
      <c r="F66" s="1523"/>
      <c r="G66" s="1523"/>
      <c r="H66" s="1523"/>
      <c r="I66" s="1523"/>
      <c r="J66" s="1523"/>
      <c r="K66" s="1523"/>
      <c r="L66" s="1523"/>
      <c r="M66" s="1523"/>
      <c r="N66" s="1523"/>
      <c r="O66" s="1523"/>
      <c r="P66" s="1523"/>
      <c r="Q66" s="1523"/>
      <c r="R66" s="1523"/>
    </row>
    <row r="67" spans="2:18" x14ac:dyDescent="0.15">
      <c r="B67" s="1523" t="s">
        <v>2274</v>
      </c>
      <c r="C67" s="1523"/>
      <c r="D67" s="1523"/>
      <c r="E67" s="1523"/>
      <c r="F67" s="1523"/>
      <c r="G67" s="1523"/>
      <c r="H67" s="1523"/>
      <c r="I67" s="1523"/>
      <c r="J67" s="1523"/>
      <c r="K67" s="1523"/>
      <c r="L67" s="1523"/>
      <c r="M67" s="1523"/>
      <c r="N67" s="1523"/>
      <c r="O67" s="1523"/>
      <c r="P67" s="1523"/>
      <c r="Q67" s="1523"/>
      <c r="R67" s="1523"/>
    </row>
    <row r="68" spans="2:18" x14ac:dyDescent="0.15">
      <c r="B68" s="1523" t="s">
        <v>2275</v>
      </c>
      <c r="C68" s="1523"/>
      <c r="D68" s="1523"/>
      <c r="E68" s="1523"/>
      <c r="F68" s="1523"/>
      <c r="G68" s="1523"/>
      <c r="H68" s="1523"/>
      <c r="I68" s="1523"/>
      <c r="J68" s="1523"/>
      <c r="K68" s="1523"/>
      <c r="L68" s="1523"/>
      <c r="M68" s="1523"/>
      <c r="N68" s="1523"/>
      <c r="O68" s="1523"/>
      <c r="P68" s="1523"/>
      <c r="Q68" s="1523"/>
      <c r="R68" s="1523"/>
    </row>
    <row r="69" spans="2:18" x14ac:dyDescent="0.15">
      <c r="B69" s="1523" t="s">
        <v>2276</v>
      </c>
      <c r="C69" s="1523"/>
      <c r="D69" s="1523"/>
      <c r="E69" s="1523"/>
      <c r="F69" s="1523"/>
      <c r="G69" s="1523"/>
      <c r="H69" s="1523"/>
      <c r="I69" s="1523"/>
      <c r="J69" s="1523"/>
      <c r="K69" s="1523"/>
      <c r="L69" s="1523"/>
      <c r="M69" s="1523"/>
      <c r="N69" s="1523"/>
      <c r="O69" s="1523"/>
      <c r="P69" s="1523"/>
      <c r="Q69" s="1523"/>
      <c r="R69" s="1523"/>
    </row>
    <row r="70" spans="2:18" x14ac:dyDescent="0.15">
      <c r="B70" s="1523" t="s">
        <v>2277</v>
      </c>
      <c r="C70" s="1523"/>
      <c r="D70" s="1523"/>
      <c r="E70" s="1523"/>
      <c r="F70" s="1523"/>
      <c r="G70" s="1523"/>
      <c r="H70" s="1523"/>
      <c r="I70" s="1523"/>
      <c r="J70" s="1523"/>
      <c r="K70" s="1523"/>
      <c r="L70" s="1523"/>
      <c r="M70" s="1523"/>
      <c r="N70" s="1523"/>
      <c r="O70" s="1523"/>
      <c r="P70" s="1523"/>
      <c r="Q70" s="1523"/>
      <c r="R70" s="1523"/>
    </row>
    <row r="71" spans="2:18" x14ac:dyDescent="0.15">
      <c r="B71" s="1523" t="s">
        <v>2278</v>
      </c>
      <c r="C71" s="1523"/>
      <c r="D71" s="1523"/>
      <c r="E71" s="1523"/>
      <c r="F71" s="1523"/>
      <c r="G71" s="1523"/>
      <c r="H71" s="1523"/>
      <c r="I71" s="1523"/>
      <c r="J71" s="1523"/>
      <c r="K71" s="1523"/>
      <c r="L71" s="1523"/>
      <c r="M71" s="1523"/>
      <c r="N71" s="1523"/>
      <c r="O71" s="1523"/>
      <c r="P71" s="1523"/>
      <c r="Q71" s="1523"/>
      <c r="R71" s="1523"/>
    </row>
    <row r="72" spans="2:18" x14ac:dyDescent="0.15">
      <c r="B72" s="1523" t="s">
        <v>2279</v>
      </c>
      <c r="C72" s="1523"/>
      <c r="D72" s="1523"/>
      <c r="E72" s="1523"/>
      <c r="F72" s="1523"/>
      <c r="G72" s="1523"/>
      <c r="H72" s="1523"/>
      <c r="I72" s="1523"/>
      <c r="J72" s="1523"/>
      <c r="K72" s="1523"/>
      <c r="L72" s="1523"/>
      <c r="M72" s="1523"/>
      <c r="N72" s="1523"/>
      <c r="O72" s="1523"/>
      <c r="P72" s="1523"/>
      <c r="Q72" s="1523"/>
      <c r="R72" s="1523"/>
    </row>
    <row r="73" spans="2:18" x14ac:dyDescent="0.15">
      <c r="B73" s="1523" t="s">
        <v>2280</v>
      </c>
      <c r="C73" s="1523"/>
      <c r="D73" s="1523"/>
      <c r="E73" s="1523"/>
      <c r="F73" s="1523"/>
      <c r="G73" s="1523"/>
      <c r="H73" s="1523"/>
      <c r="I73" s="1523"/>
      <c r="J73" s="1523"/>
      <c r="K73" s="1523"/>
      <c r="L73" s="1523"/>
      <c r="M73" s="1523"/>
      <c r="N73" s="1523"/>
      <c r="O73" s="1523"/>
      <c r="P73" s="1523"/>
      <c r="Q73" s="1523"/>
      <c r="R73" s="1523"/>
    </row>
    <row r="74" spans="2:18" x14ac:dyDescent="0.15">
      <c r="B74" s="1523" t="s">
        <v>2281</v>
      </c>
      <c r="C74" s="1523"/>
      <c r="D74" s="1523"/>
      <c r="E74" s="1523"/>
      <c r="F74" s="1523"/>
      <c r="G74" s="1523"/>
      <c r="H74" s="1523"/>
      <c r="I74" s="1523"/>
      <c r="J74" s="1523"/>
      <c r="K74" s="1523"/>
      <c r="L74" s="1523"/>
      <c r="M74" s="1523"/>
      <c r="N74" s="1523"/>
      <c r="O74" s="1523"/>
      <c r="P74" s="1523"/>
      <c r="Q74" s="1523"/>
      <c r="R74" s="1523"/>
    </row>
    <row r="75" spans="2:18" x14ac:dyDescent="0.15">
      <c r="B75" s="1523" t="s">
        <v>2282</v>
      </c>
      <c r="C75" s="1523"/>
      <c r="D75" s="1523"/>
      <c r="E75" s="1523"/>
      <c r="F75" s="1523"/>
      <c r="G75" s="1523"/>
      <c r="H75" s="1523"/>
      <c r="I75" s="1523"/>
      <c r="J75" s="1523"/>
      <c r="K75" s="1523"/>
      <c r="L75" s="1523"/>
      <c r="M75" s="1523"/>
      <c r="N75" s="1523"/>
      <c r="O75" s="1523"/>
      <c r="P75" s="1523"/>
      <c r="Q75" s="1523"/>
      <c r="R75" s="1523"/>
    </row>
    <row r="76" spans="2:18" x14ac:dyDescent="0.15">
      <c r="B76" s="1523" t="s">
        <v>2283</v>
      </c>
      <c r="C76" s="1523"/>
      <c r="D76" s="1523"/>
      <c r="E76" s="1523"/>
      <c r="F76" s="1523"/>
      <c r="G76" s="1523"/>
      <c r="H76" s="1523"/>
      <c r="I76" s="1523"/>
      <c r="J76" s="1523"/>
      <c r="K76" s="1523"/>
      <c r="L76" s="1523"/>
      <c r="M76" s="1523"/>
      <c r="N76" s="1523"/>
      <c r="O76" s="1523"/>
      <c r="P76" s="1523"/>
      <c r="Q76" s="1523"/>
      <c r="R76" s="1523"/>
    </row>
    <row r="77" spans="2:18" x14ac:dyDescent="0.15">
      <c r="B77" s="1523" t="s">
        <v>2284</v>
      </c>
      <c r="C77" s="1523"/>
      <c r="D77" s="1523"/>
      <c r="E77" s="1523"/>
      <c r="F77" s="1523"/>
      <c r="G77" s="1523"/>
      <c r="H77" s="1523"/>
      <c r="I77" s="1523"/>
      <c r="J77" s="1523"/>
      <c r="K77" s="1523"/>
      <c r="L77" s="1523"/>
      <c r="M77" s="1523"/>
      <c r="N77" s="1523"/>
      <c r="O77" s="1523"/>
      <c r="P77" s="1523"/>
      <c r="Q77" s="1523"/>
      <c r="R77" s="1523"/>
    </row>
    <row r="78" spans="2:18" x14ac:dyDescent="0.15">
      <c r="B78" s="1523" t="s">
        <v>2285</v>
      </c>
      <c r="C78" s="1523"/>
      <c r="D78" s="1523"/>
      <c r="E78" s="1523"/>
      <c r="F78" s="1523"/>
      <c r="G78" s="1523"/>
      <c r="H78" s="1523"/>
      <c r="I78" s="1523"/>
      <c r="J78" s="1523"/>
      <c r="K78" s="1523"/>
      <c r="L78" s="1523"/>
      <c r="M78" s="1523"/>
      <c r="N78" s="1523"/>
      <c r="O78" s="1523"/>
      <c r="P78" s="1523"/>
      <c r="Q78" s="1523"/>
      <c r="R78" s="1523"/>
    </row>
    <row r="79" spans="2:18" x14ac:dyDescent="0.15">
      <c r="B79" s="1523" t="s">
        <v>2286</v>
      </c>
      <c r="C79" s="1523"/>
      <c r="D79" s="1523"/>
      <c r="E79" s="1523"/>
      <c r="F79" s="1523"/>
      <c r="G79" s="1523"/>
      <c r="H79" s="1523"/>
      <c r="I79" s="1523"/>
      <c r="J79" s="1523"/>
      <c r="K79" s="1523"/>
      <c r="L79" s="1523"/>
      <c r="M79" s="1523"/>
      <c r="N79" s="1523"/>
      <c r="O79" s="1523"/>
      <c r="P79" s="1523"/>
      <c r="Q79" s="1523"/>
      <c r="R79" s="1523"/>
    </row>
    <row r="80" spans="2:18" x14ac:dyDescent="0.15">
      <c r="B80" s="1523" t="s">
        <v>2287</v>
      </c>
      <c r="C80" s="1523"/>
      <c r="D80" s="1523"/>
      <c r="E80" s="1523"/>
      <c r="F80" s="1523"/>
      <c r="G80" s="1523"/>
      <c r="H80" s="1523"/>
      <c r="I80" s="1523"/>
      <c r="J80" s="1523"/>
      <c r="K80" s="1523"/>
      <c r="L80" s="1523"/>
      <c r="M80" s="1523"/>
      <c r="N80" s="1523"/>
      <c r="O80" s="1523"/>
      <c r="P80" s="1523"/>
      <c r="Q80" s="1523"/>
      <c r="R80" s="1523"/>
    </row>
    <row r="81" spans="2:18" x14ac:dyDescent="0.15">
      <c r="B81" s="1523" t="s">
        <v>2288</v>
      </c>
      <c r="C81" s="1523"/>
      <c r="D81" s="1523"/>
      <c r="E81" s="1523"/>
      <c r="F81" s="1523"/>
      <c r="G81" s="1523"/>
      <c r="H81" s="1523"/>
      <c r="I81" s="1523"/>
      <c r="J81" s="1523"/>
      <c r="K81" s="1523"/>
      <c r="L81" s="1523"/>
      <c r="M81" s="1523"/>
      <c r="N81" s="1523"/>
      <c r="O81" s="1523"/>
      <c r="P81" s="1523"/>
      <c r="Q81" s="1523"/>
      <c r="R81" s="1523"/>
    </row>
    <row r="82" spans="2:18" x14ac:dyDescent="0.15">
      <c r="B82" s="1523" t="s">
        <v>2289</v>
      </c>
      <c r="C82" s="1523"/>
      <c r="D82" s="1523"/>
      <c r="E82" s="1523"/>
      <c r="F82" s="1523"/>
      <c r="G82" s="1523"/>
      <c r="H82" s="1523"/>
      <c r="I82" s="1523"/>
      <c r="J82" s="1523"/>
      <c r="K82" s="1523"/>
      <c r="L82" s="1523"/>
      <c r="M82" s="1523"/>
      <c r="N82" s="1523"/>
      <c r="O82" s="1523"/>
      <c r="P82" s="1523"/>
      <c r="Q82" s="1523"/>
      <c r="R82" s="1523"/>
    </row>
    <row r="83" spans="2:18" x14ac:dyDescent="0.15">
      <c r="B83" s="1524" t="s">
        <v>2290</v>
      </c>
      <c r="C83" s="1523"/>
      <c r="D83" s="1523"/>
      <c r="E83" s="1523"/>
      <c r="F83" s="1523"/>
      <c r="G83" s="1523"/>
      <c r="H83" s="1523"/>
      <c r="I83" s="1523"/>
      <c r="J83" s="1523"/>
      <c r="K83" s="1523"/>
      <c r="L83" s="1523"/>
      <c r="M83" s="1523"/>
      <c r="N83" s="1523"/>
      <c r="O83" s="1523"/>
      <c r="P83" s="1523"/>
      <c r="Q83" s="1523"/>
      <c r="R83" s="1523"/>
    </row>
    <row r="84" spans="2:18" x14ac:dyDescent="0.15">
      <c r="B84" s="1523" t="s">
        <v>2291</v>
      </c>
      <c r="C84" s="1523"/>
      <c r="D84" s="1523"/>
      <c r="E84" s="1523"/>
      <c r="F84" s="1523"/>
      <c r="G84" s="1523"/>
      <c r="H84" s="1523"/>
      <c r="I84" s="1523"/>
      <c r="J84" s="1523"/>
      <c r="K84" s="1523"/>
      <c r="L84" s="1523"/>
      <c r="M84" s="1523"/>
      <c r="N84" s="1523"/>
      <c r="O84" s="1523"/>
      <c r="P84" s="1523"/>
      <c r="Q84" s="1523"/>
      <c r="R84" s="1523"/>
    </row>
    <row r="85" spans="2:18" x14ac:dyDescent="0.15">
      <c r="B85" s="1523" t="s">
        <v>2292</v>
      </c>
      <c r="C85" s="1523"/>
      <c r="D85" s="1523"/>
      <c r="E85" s="1523"/>
      <c r="F85" s="1523"/>
      <c r="G85" s="1523"/>
      <c r="H85" s="1523"/>
      <c r="I85" s="1523"/>
      <c r="J85" s="1523"/>
      <c r="K85" s="1523"/>
      <c r="L85" s="1523"/>
      <c r="M85" s="1523"/>
      <c r="N85" s="1523"/>
      <c r="O85" s="1523"/>
      <c r="P85" s="1523"/>
      <c r="Q85" s="1523"/>
      <c r="R85" s="1523"/>
    </row>
    <row r="86" spans="2:18" x14ac:dyDescent="0.15">
      <c r="B86" s="1523"/>
      <c r="C86" s="1523"/>
      <c r="D86" s="1523"/>
      <c r="E86" s="1523"/>
      <c r="F86" s="1523"/>
      <c r="G86" s="1523"/>
      <c r="H86" s="1523"/>
      <c r="I86" s="1523"/>
      <c r="J86" s="1523"/>
      <c r="K86" s="1523"/>
      <c r="L86" s="1523"/>
      <c r="M86" s="1523"/>
      <c r="N86" s="1523"/>
      <c r="O86" s="1523"/>
      <c r="P86" s="1523"/>
      <c r="Q86" s="1523"/>
      <c r="R86" s="1523"/>
    </row>
    <row r="87" spans="2:18" x14ac:dyDescent="0.15">
      <c r="B87" s="1523"/>
      <c r="C87" s="1523"/>
      <c r="D87" s="1523"/>
      <c r="E87" s="1523"/>
      <c r="F87" s="1523"/>
      <c r="G87" s="1523"/>
      <c r="H87" s="1523"/>
      <c r="I87" s="1523"/>
      <c r="J87" s="1523"/>
      <c r="K87" s="1523"/>
      <c r="L87" s="1523"/>
      <c r="M87" s="1523"/>
      <c r="N87" s="1523"/>
      <c r="O87" s="1523"/>
      <c r="P87" s="1523"/>
      <c r="Q87" s="1523"/>
      <c r="R87" s="1523"/>
    </row>
    <row r="88" spans="2:18" x14ac:dyDescent="0.15">
      <c r="B88" s="1523"/>
      <c r="C88" s="1523"/>
      <c r="D88" s="1523"/>
      <c r="E88" s="1523"/>
      <c r="F88" s="1523"/>
      <c r="G88" s="1523"/>
      <c r="H88" s="1523"/>
      <c r="I88" s="1523"/>
      <c r="J88" s="1523"/>
      <c r="K88" s="1523"/>
      <c r="L88" s="1523"/>
      <c r="M88" s="1523"/>
      <c r="N88" s="1523"/>
      <c r="O88" s="1523"/>
      <c r="P88" s="1523"/>
      <c r="Q88" s="1523"/>
      <c r="R88" s="1523"/>
    </row>
    <row r="89" spans="2:18" x14ac:dyDescent="0.15">
      <c r="B89" s="1523"/>
      <c r="C89" s="1523"/>
      <c r="D89" s="1523"/>
      <c r="E89" s="1523"/>
      <c r="F89" s="1523"/>
      <c r="G89" s="1523"/>
      <c r="H89" s="1523"/>
      <c r="I89" s="1523"/>
      <c r="J89" s="1523"/>
      <c r="K89" s="1523"/>
      <c r="L89" s="1523"/>
      <c r="M89" s="1523"/>
      <c r="N89" s="1523"/>
      <c r="O89" s="1523"/>
      <c r="P89" s="1523"/>
      <c r="Q89" s="1523"/>
      <c r="R89" s="1523"/>
    </row>
    <row r="90" spans="2:18" x14ac:dyDescent="0.15">
      <c r="B90" s="1523"/>
      <c r="C90" s="1523"/>
      <c r="D90" s="1523"/>
      <c r="E90" s="1523"/>
      <c r="F90" s="1523"/>
      <c r="G90" s="1523"/>
      <c r="H90" s="1523"/>
      <c r="I90" s="1523"/>
      <c r="J90" s="1523"/>
      <c r="K90" s="1523"/>
      <c r="L90" s="1523"/>
      <c r="M90" s="1523"/>
      <c r="N90" s="1523"/>
      <c r="O90" s="1523"/>
      <c r="P90" s="1523"/>
      <c r="Q90" s="1523"/>
      <c r="R90" s="1523"/>
    </row>
    <row r="91" spans="2:18" x14ac:dyDescent="0.15">
      <c r="B91" s="1523"/>
      <c r="C91" s="1523"/>
      <c r="D91" s="1523"/>
      <c r="E91" s="1523"/>
      <c r="F91" s="1523"/>
      <c r="G91" s="1523"/>
      <c r="H91" s="1523"/>
      <c r="I91" s="1523"/>
      <c r="J91" s="1523"/>
      <c r="K91" s="1523"/>
      <c r="L91" s="1523"/>
      <c r="M91" s="1523"/>
      <c r="N91" s="1523"/>
      <c r="O91" s="1523"/>
      <c r="P91" s="1523"/>
      <c r="Q91" s="1523"/>
      <c r="R91" s="1523"/>
    </row>
    <row r="92" spans="2:18" x14ac:dyDescent="0.15">
      <c r="B92" s="1523"/>
      <c r="C92" s="1523"/>
      <c r="D92" s="1523"/>
      <c r="E92" s="1523"/>
      <c r="F92" s="1523"/>
      <c r="G92" s="1523"/>
      <c r="H92" s="1523"/>
      <c r="I92" s="1523"/>
      <c r="J92" s="1523"/>
      <c r="K92" s="1523"/>
      <c r="L92" s="1523"/>
      <c r="M92" s="1523"/>
      <c r="N92" s="1523"/>
      <c r="O92" s="1523"/>
      <c r="P92" s="1523"/>
      <c r="Q92" s="1523"/>
      <c r="R92" s="1523"/>
    </row>
    <row r="93" spans="2:18" x14ac:dyDescent="0.15">
      <c r="B93" s="1523"/>
      <c r="C93" s="1523"/>
      <c r="D93" s="1523"/>
      <c r="E93" s="1523"/>
      <c r="F93" s="1523"/>
      <c r="G93" s="1523"/>
      <c r="H93" s="1523"/>
      <c r="I93" s="1523"/>
      <c r="J93" s="1523"/>
      <c r="K93" s="1523"/>
      <c r="L93" s="1523"/>
      <c r="M93" s="1523"/>
      <c r="N93" s="1523"/>
      <c r="O93" s="1523"/>
      <c r="P93" s="1523"/>
      <c r="Q93" s="1523"/>
      <c r="R93" s="1523"/>
    </row>
    <row r="94" spans="2:18" x14ac:dyDescent="0.15">
      <c r="B94" s="1523"/>
      <c r="C94" s="1523"/>
      <c r="D94" s="1523"/>
      <c r="E94" s="1523"/>
      <c r="F94" s="1523"/>
      <c r="G94" s="1523"/>
      <c r="H94" s="1523"/>
      <c r="I94" s="1523"/>
      <c r="J94" s="1523"/>
      <c r="K94" s="1523"/>
      <c r="L94" s="1523"/>
      <c r="M94" s="1523"/>
      <c r="N94" s="1523"/>
      <c r="O94" s="1523"/>
      <c r="P94" s="1523"/>
      <c r="Q94" s="1523"/>
      <c r="R94" s="1523"/>
    </row>
    <row r="122" spans="1:7" x14ac:dyDescent="0.15">
      <c r="A122" s="883"/>
      <c r="C122" s="883"/>
      <c r="D122" s="883"/>
      <c r="E122" s="883"/>
      <c r="F122" s="883"/>
      <c r="G122" s="883"/>
    </row>
    <row r="123" spans="1:7" x14ac:dyDescent="0.15">
      <c r="C123" s="881"/>
    </row>
    <row r="151" spans="1:1" x14ac:dyDescent="0.15">
      <c r="A151" s="883"/>
    </row>
    <row r="187" spans="1:1" x14ac:dyDescent="0.15">
      <c r="A187" s="885"/>
    </row>
    <row r="238" spans="1:1" x14ac:dyDescent="0.15">
      <c r="A238" s="885"/>
    </row>
    <row r="287" spans="1:1" x14ac:dyDescent="0.15">
      <c r="A287" s="885"/>
    </row>
    <row r="314" spans="1:1" x14ac:dyDescent="0.15">
      <c r="A314" s="883"/>
    </row>
    <row r="364" spans="1:1" x14ac:dyDescent="0.15">
      <c r="A364" s="885"/>
    </row>
    <row r="388" spans="1:1" x14ac:dyDescent="0.15">
      <c r="A388" s="883"/>
    </row>
    <row r="416" spans="1:1" x14ac:dyDescent="0.15">
      <c r="A416" s="883"/>
    </row>
    <row r="444" spans="1:1" x14ac:dyDescent="0.15">
      <c r="A444" s="883"/>
    </row>
    <row r="468" spans="1:1" x14ac:dyDescent="0.15">
      <c r="A468" s="883"/>
    </row>
    <row r="497" spans="1:1" x14ac:dyDescent="0.15">
      <c r="A497" s="883"/>
    </row>
    <row r="526" spans="1:1" x14ac:dyDescent="0.15">
      <c r="A526" s="883"/>
    </row>
    <row r="575" spans="1:1" x14ac:dyDescent="0.15">
      <c r="A575" s="885"/>
    </row>
    <row r="606" spans="1:1" x14ac:dyDescent="0.15">
      <c r="A606" s="885"/>
    </row>
    <row r="650" spans="1:1" x14ac:dyDescent="0.15">
      <c r="A650" s="885"/>
    </row>
    <row r="686" spans="1:1" x14ac:dyDescent="0.15">
      <c r="A686" s="883"/>
    </row>
    <row r="725" spans="1:1" x14ac:dyDescent="0.15">
      <c r="A725" s="885"/>
    </row>
    <row r="754" spans="1:1" x14ac:dyDescent="0.15">
      <c r="A754" s="885"/>
    </row>
    <row r="793" spans="1:1" x14ac:dyDescent="0.15">
      <c r="A793" s="885"/>
    </row>
    <row r="832" spans="1:1" x14ac:dyDescent="0.15">
      <c r="A832" s="885"/>
    </row>
    <row r="860" spans="1:1" x14ac:dyDescent="0.15">
      <c r="A860" s="885"/>
    </row>
    <row r="900" spans="1:1" x14ac:dyDescent="0.15">
      <c r="A900" s="885"/>
    </row>
    <row r="940" spans="1:1" x14ac:dyDescent="0.15">
      <c r="A940" s="885"/>
    </row>
    <row r="969" spans="1:1" x14ac:dyDescent="0.15">
      <c r="A969" s="885"/>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30" s="767" customFormat="1" x14ac:dyDescent="0.15"/>
    <row r="2" spans="2:30" s="767" customFormat="1" x14ac:dyDescent="0.15">
      <c r="B2" s="767" t="s">
        <v>843</v>
      </c>
      <c r="T2" s="721"/>
      <c r="U2" s="721" t="s">
        <v>580</v>
      </c>
      <c r="V2" s="1226"/>
      <c r="W2" s="1226"/>
      <c r="X2" s="700" t="s">
        <v>581</v>
      </c>
      <c r="Y2" s="1226"/>
      <c r="Z2" s="1226"/>
      <c r="AA2" s="700" t="s">
        <v>730</v>
      </c>
      <c r="AB2" s="1226"/>
      <c r="AC2" s="1226"/>
      <c r="AD2" s="700" t="s">
        <v>731</v>
      </c>
    </row>
    <row r="3" spans="2:30" s="767" customFormat="1" x14ac:dyDescent="0.15"/>
    <row r="4" spans="2:30" s="767" customFormat="1" x14ac:dyDescent="0.15">
      <c r="B4" s="1226" t="s">
        <v>844</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c r="AD4" s="1226"/>
    </row>
    <row r="5" spans="2:30" s="767" customFormat="1" x14ac:dyDescent="0.15"/>
    <row r="6" spans="2:30" s="767" customFormat="1" ht="19.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6"/>
      <c r="AA6" s="1526"/>
      <c r="AB6" s="1526"/>
      <c r="AC6" s="1526"/>
      <c r="AD6" s="1527"/>
    </row>
    <row r="7" spans="2:30" s="767" customFormat="1" ht="19.5" customHeight="1" x14ac:dyDescent="0.15">
      <c r="B7" s="1223" t="s">
        <v>846</v>
      </c>
      <c r="C7" s="1224"/>
      <c r="D7" s="1224"/>
      <c r="E7" s="1224"/>
      <c r="F7" s="1225"/>
      <c r="G7" s="671" t="s">
        <v>10</v>
      </c>
      <c r="H7" s="800" t="s">
        <v>847</v>
      </c>
      <c r="I7" s="800"/>
      <c r="J7" s="800"/>
      <c r="K7" s="800"/>
      <c r="L7" s="700" t="s">
        <v>10</v>
      </c>
      <c r="M7" s="800" t="s">
        <v>848</v>
      </c>
      <c r="N7" s="800"/>
      <c r="O7" s="800"/>
      <c r="P7" s="800"/>
      <c r="Q7" s="700" t="s">
        <v>10</v>
      </c>
      <c r="R7" s="800" t="s">
        <v>849</v>
      </c>
      <c r="S7" s="800"/>
      <c r="T7" s="800"/>
      <c r="U7" s="800"/>
      <c r="V7" s="800"/>
      <c r="W7" s="800"/>
      <c r="X7" s="800"/>
      <c r="Y7" s="800"/>
      <c r="Z7" s="800"/>
      <c r="AA7" s="800"/>
      <c r="AB7" s="800"/>
      <c r="AC7" s="800"/>
      <c r="AD7" s="806"/>
    </row>
    <row r="8" spans="2:30" ht="19.5" customHeight="1" x14ac:dyDescent="0.15">
      <c r="B8" s="1282" t="s">
        <v>850</v>
      </c>
      <c r="C8" s="1283"/>
      <c r="D8" s="1283"/>
      <c r="E8" s="1283"/>
      <c r="F8" s="1284"/>
      <c r="G8" s="700" t="s">
        <v>10</v>
      </c>
      <c r="H8" s="808" t="s">
        <v>851</v>
      </c>
      <c r="I8" s="808"/>
      <c r="J8" s="808"/>
      <c r="K8" s="808"/>
      <c r="L8" s="808"/>
      <c r="M8" s="808"/>
      <c r="N8" s="808"/>
      <c r="O8" s="808"/>
      <c r="P8" s="700" t="s">
        <v>10</v>
      </c>
      <c r="Q8" s="808" t="s">
        <v>852</v>
      </c>
      <c r="R8" s="179"/>
      <c r="S8" s="179"/>
      <c r="T8" s="179"/>
      <c r="U8" s="179"/>
      <c r="V8" s="179"/>
      <c r="W8" s="179"/>
      <c r="X8" s="179"/>
      <c r="Y8" s="179"/>
      <c r="Z8" s="179"/>
      <c r="AA8" s="179"/>
      <c r="AB8" s="179"/>
      <c r="AC8" s="179"/>
      <c r="AD8" s="180"/>
    </row>
    <row r="9" spans="2:30" ht="19.5" customHeight="1" x14ac:dyDescent="0.15">
      <c r="B9" s="1285"/>
      <c r="C9" s="1286"/>
      <c r="D9" s="1286"/>
      <c r="E9" s="1286"/>
      <c r="F9" s="1287"/>
      <c r="G9" s="677" t="s">
        <v>10</v>
      </c>
      <c r="H9" s="802" t="s">
        <v>853</v>
      </c>
      <c r="I9" s="802"/>
      <c r="J9" s="802"/>
      <c r="K9" s="802"/>
      <c r="L9" s="802"/>
      <c r="M9" s="802"/>
      <c r="N9" s="802"/>
      <c r="O9" s="802"/>
      <c r="P9" s="382"/>
      <c r="Q9" s="722"/>
      <c r="R9" s="722"/>
      <c r="S9" s="722"/>
      <c r="T9" s="722"/>
      <c r="U9" s="722"/>
      <c r="V9" s="722"/>
      <c r="W9" s="722"/>
      <c r="X9" s="722"/>
      <c r="Y9" s="722"/>
      <c r="Z9" s="722"/>
      <c r="AA9" s="722"/>
      <c r="AB9" s="722"/>
      <c r="AC9" s="722"/>
      <c r="AD9" s="383"/>
    </row>
    <row r="10" spans="2:30" s="767" customFormat="1" x14ac:dyDescent="0.15"/>
    <row r="11" spans="2:30" s="767" customForma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1"/>
      <c r="AA11" s="782"/>
      <c r="AB11" s="782"/>
      <c r="AC11" s="782"/>
      <c r="AD11" s="783"/>
    </row>
    <row r="12" spans="2:30" s="767" customFormat="1" x14ac:dyDescent="0.15">
      <c r="B12" s="775"/>
      <c r="Z12" s="775"/>
      <c r="AA12" s="181" t="s">
        <v>854</v>
      </c>
      <c r="AB12" s="181" t="s">
        <v>855</v>
      </c>
      <c r="AC12" s="181" t="s">
        <v>856</v>
      </c>
      <c r="AD12" s="774"/>
    </row>
    <row r="13" spans="2:30" s="767" customFormat="1" x14ac:dyDescent="0.15">
      <c r="B13" s="775"/>
      <c r="Z13" s="775"/>
      <c r="AD13" s="774"/>
    </row>
    <row r="14" spans="2:30" s="767" customFormat="1" ht="19.5" customHeight="1" x14ac:dyDescent="0.15">
      <c r="B14" s="775"/>
      <c r="C14" s="767" t="s">
        <v>857</v>
      </c>
      <c r="D14" s="700"/>
      <c r="E14" s="700"/>
      <c r="F14" s="700"/>
      <c r="G14" s="700"/>
      <c r="H14" s="700"/>
      <c r="I14" s="700"/>
      <c r="J14" s="700"/>
      <c r="K14" s="700"/>
      <c r="L14" s="700"/>
      <c r="M14" s="700"/>
      <c r="N14" s="700"/>
      <c r="O14" s="700"/>
      <c r="Z14" s="182"/>
      <c r="AA14" s="700" t="s">
        <v>10</v>
      </c>
      <c r="AB14" s="700" t="s">
        <v>855</v>
      </c>
      <c r="AC14" s="700" t="s">
        <v>10</v>
      </c>
      <c r="AD14" s="774"/>
    </row>
    <row r="15" spans="2:30" s="767" customFormat="1" x14ac:dyDescent="0.15">
      <c r="B15" s="775"/>
      <c r="D15" s="700"/>
      <c r="E15" s="700"/>
      <c r="F15" s="700"/>
      <c r="G15" s="700"/>
      <c r="H15" s="700"/>
      <c r="I15" s="700"/>
      <c r="J15" s="700"/>
      <c r="K15" s="700"/>
      <c r="L15" s="700"/>
      <c r="M15" s="700"/>
      <c r="N15" s="700"/>
      <c r="O15" s="700"/>
      <c r="Z15" s="832"/>
      <c r="AA15" s="700"/>
      <c r="AB15" s="700"/>
      <c r="AC15" s="700"/>
      <c r="AD15" s="774"/>
    </row>
    <row r="16" spans="2:30" s="767" customFormat="1" ht="19.5" customHeight="1" x14ac:dyDescent="0.15">
      <c r="B16" s="775"/>
      <c r="C16" s="767" t="s">
        <v>858</v>
      </c>
      <c r="D16" s="700"/>
      <c r="E16" s="700"/>
      <c r="F16" s="700"/>
      <c r="G16" s="700"/>
      <c r="H16" s="700"/>
      <c r="I16" s="700"/>
      <c r="J16" s="700"/>
      <c r="K16" s="700"/>
      <c r="L16" s="700"/>
      <c r="M16" s="700"/>
      <c r="N16" s="700"/>
      <c r="O16" s="700"/>
      <c r="Z16" s="182"/>
      <c r="AA16" s="700" t="s">
        <v>10</v>
      </c>
      <c r="AB16" s="700" t="s">
        <v>855</v>
      </c>
      <c r="AC16" s="700" t="s">
        <v>10</v>
      </c>
      <c r="AD16" s="774"/>
    </row>
    <row r="17" spans="2:30" s="767" customFormat="1" x14ac:dyDescent="0.15">
      <c r="B17" s="775"/>
      <c r="L17" s="700"/>
      <c r="Q17" s="700"/>
      <c r="W17" s="700"/>
      <c r="Z17" s="775"/>
      <c r="AD17" s="774"/>
    </row>
    <row r="18" spans="2:30" s="767" customFormat="1" x14ac:dyDescent="0.15">
      <c r="B18" s="775"/>
      <c r="C18" s="767" t="s">
        <v>859</v>
      </c>
      <c r="Z18" s="775"/>
      <c r="AD18" s="774"/>
    </row>
    <row r="19" spans="2:30" s="767" customFormat="1" ht="6.75" customHeight="1" x14ac:dyDescent="0.15">
      <c r="B19" s="775"/>
      <c r="Z19" s="775"/>
      <c r="AD19" s="774"/>
    </row>
    <row r="20" spans="2:30" s="767" customFormat="1" ht="23.25" customHeight="1" x14ac:dyDescent="0.15">
      <c r="B20" s="775" t="s">
        <v>860</v>
      </c>
      <c r="C20" s="1223" t="s">
        <v>861</v>
      </c>
      <c r="D20" s="1224"/>
      <c r="E20" s="1224"/>
      <c r="F20" s="1224"/>
      <c r="G20" s="1224"/>
      <c r="H20" s="1225"/>
      <c r="I20" s="1223"/>
      <c r="J20" s="1224"/>
      <c r="K20" s="1224"/>
      <c r="L20" s="1224"/>
      <c r="M20" s="1224"/>
      <c r="N20" s="1224"/>
      <c r="O20" s="1224"/>
      <c r="P20" s="1224"/>
      <c r="Q20" s="1224"/>
      <c r="R20" s="1224"/>
      <c r="S20" s="1224"/>
      <c r="T20" s="1224"/>
      <c r="U20" s="1224"/>
      <c r="V20" s="1224"/>
      <c r="W20" s="1224"/>
      <c r="X20" s="1225"/>
      <c r="Y20" s="2"/>
      <c r="Z20" s="135"/>
      <c r="AA20" s="2"/>
      <c r="AB20" s="2"/>
      <c r="AC20" s="2"/>
      <c r="AD20" s="774"/>
    </row>
    <row r="21" spans="2:30" s="767" customFormat="1" ht="23.25" customHeight="1" x14ac:dyDescent="0.15">
      <c r="B21" s="775" t="s">
        <v>860</v>
      </c>
      <c r="C21" s="1223" t="s">
        <v>862</v>
      </c>
      <c r="D21" s="1224"/>
      <c r="E21" s="1224"/>
      <c r="F21" s="1224"/>
      <c r="G21" s="1224"/>
      <c r="H21" s="1225"/>
      <c r="I21" s="1223"/>
      <c r="J21" s="1224"/>
      <c r="K21" s="1224"/>
      <c r="L21" s="1224"/>
      <c r="M21" s="1224"/>
      <c r="N21" s="1224"/>
      <c r="O21" s="1224"/>
      <c r="P21" s="1224"/>
      <c r="Q21" s="1224"/>
      <c r="R21" s="1224"/>
      <c r="S21" s="1224"/>
      <c r="T21" s="1224"/>
      <c r="U21" s="1224"/>
      <c r="V21" s="1224"/>
      <c r="W21" s="1224"/>
      <c r="X21" s="1225"/>
      <c r="Y21" s="2"/>
      <c r="Z21" s="135"/>
      <c r="AA21" s="2"/>
      <c r="AB21" s="2"/>
      <c r="AC21" s="2"/>
      <c r="AD21" s="774"/>
    </row>
    <row r="22" spans="2:30" s="767" customFormat="1" ht="23.25" customHeight="1" x14ac:dyDescent="0.15">
      <c r="B22" s="775" t="s">
        <v>860</v>
      </c>
      <c r="C22" s="1223" t="s">
        <v>863</v>
      </c>
      <c r="D22" s="1224"/>
      <c r="E22" s="1224"/>
      <c r="F22" s="1224"/>
      <c r="G22" s="1224"/>
      <c r="H22" s="1225"/>
      <c r="I22" s="1223"/>
      <c r="J22" s="1224"/>
      <c r="K22" s="1224"/>
      <c r="L22" s="1224"/>
      <c r="M22" s="1224"/>
      <c r="N22" s="1224"/>
      <c r="O22" s="1224"/>
      <c r="P22" s="1224"/>
      <c r="Q22" s="1224"/>
      <c r="R22" s="1224"/>
      <c r="S22" s="1224"/>
      <c r="T22" s="1224"/>
      <c r="U22" s="1224"/>
      <c r="V22" s="1224"/>
      <c r="W22" s="1224"/>
      <c r="X22" s="1225"/>
      <c r="Y22" s="2"/>
      <c r="Z22" s="135"/>
      <c r="AA22" s="2"/>
      <c r="AB22" s="2"/>
      <c r="AC22" s="2"/>
      <c r="AD22" s="774"/>
    </row>
    <row r="23" spans="2:30" s="767" customFormat="1" x14ac:dyDescent="0.15">
      <c r="B23" s="775"/>
      <c r="C23" s="700"/>
      <c r="D23" s="700"/>
      <c r="E23" s="700"/>
      <c r="F23" s="700"/>
      <c r="G23" s="700"/>
      <c r="H23" s="700"/>
      <c r="I23" s="2"/>
      <c r="J23" s="2"/>
      <c r="K23" s="2"/>
      <c r="L23" s="2"/>
      <c r="M23" s="2"/>
      <c r="N23" s="2"/>
      <c r="O23" s="2"/>
      <c r="P23" s="2"/>
      <c r="Q23" s="2"/>
      <c r="R23" s="2"/>
      <c r="S23" s="2"/>
      <c r="T23" s="2"/>
      <c r="U23" s="2"/>
      <c r="V23" s="2"/>
      <c r="W23" s="2"/>
      <c r="X23" s="2"/>
      <c r="Y23" s="2"/>
      <c r="Z23" s="135"/>
      <c r="AA23" s="2"/>
      <c r="AB23" s="2"/>
      <c r="AC23" s="2"/>
      <c r="AD23" s="774"/>
    </row>
    <row r="24" spans="2:30" s="767" customFormat="1" ht="27" customHeight="1" x14ac:dyDescent="0.15">
      <c r="B24" s="775"/>
      <c r="C24" s="1249" t="s">
        <v>864</v>
      </c>
      <c r="D24" s="1249"/>
      <c r="E24" s="1249"/>
      <c r="F24" s="1249"/>
      <c r="G24" s="1249"/>
      <c r="H24" s="1249"/>
      <c r="I24" s="1249"/>
      <c r="J24" s="1249"/>
      <c r="K24" s="1249"/>
      <c r="L24" s="1249"/>
      <c r="M24" s="1249"/>
      <c r="N24" s="1249"/>
      <c r="O24" s="1249"/>
      <c r="P24" s="1249"/>
      <c r="Q24" s="1249"/>
      <c r="R24" s="1249"/>
      <c r="S24" s="1249"/>
      <c r="T24" s="1249"/>
      <c r="U24" s="1249"/>
      <c r="V24" s="1249"/>
      <c r="W24" s="1249"/>
      <c r="X24" s="1249"/>
      <c r="Y24" s="702"/>
      <c r="Z24" s="815"/>
      <c r="AA24" s="181" t="s">
        <v>854</v>
      </c>
      <c r="AB24" s="181" t="s">
        <v>855</v>
      </c>
      <c r="AC24" s="181" t="s">
        <v>856</v>
      </c>
      <c r="AD24" s="774"/>
    </row>
    <row r="25" spans="2:30" s="767" customFormat="1" ht="6" customHeight="1" x14ac:dyDescent="0.15">
      <c r="B25" s="775"/>
      <c r="C25" s="700"/>
      <c r="D25" s="700"/>
      <c r="E25" s="700"/>
      <c r="F25" s="700"/>
      <c r="G25" s="700"/>
      <c r="H25" s="700"/>
      <c r="I25" s="700"/>
      <c r="J25" s="700"/>
      <c r="K25" s="700"/>
      <c r="L25" s="700"/>
      <c r="M25" s="700"/>
      <c r="N25" s="700"/>
      <c r="O25" s="700"/>
      <c r="Z25" s="775"/>
      <c r="AD25" s="774"/>
    </row>
    <row r="26" spans="2:30" s="767" customFormat="1" ht="19.5" customHeight="1" x14ac:dyDescent="0.15">
      <c r="B26" s="775"/>
      <c r="D26" s="767" t="s">
        <v>2234</v>
      </c>
      <c r="E26" s="700"/>
      <c r="F26" s="700"/>
      <c r="G26" s="700"/>
      <c r="H26" s="700"/>
      <c r="I26" s="700"/>
      <c r="J26" s="700"/>
      <c r="K26" s="700"/>
      <c r="L26" s="700"/>
      <c r="M26" s="700"/>
      <c r="N26" s="700"/>
      <c r="O26" s="700"/>
      <c r="Z26" s="182"/>
      <c r="AA26" s="1226" t="s">
        <v>10</v>
      </c>
      <c r="AB26" s="700" t="s">
        <v>855</v>
      </c>
      <c r="AC26" s="1226" t="s">
        <v>10</v>
      </c>
      <c r="AD26" s="774"/>
    </row>
    <row r="27" spans="2:30" s="767" customFormat="1" ht="19.5" customHeight="1" x14ac:dyDescent="0.15">
      <c r="B27" s="775"/>
      <c r="D27" s="767" t="s">
        <v>2235</v>
      </c>
      <c r="E27" s="700"/>
      <c r="F27" s="700"/>
      <c r="G27" s="700"/>
      <c r="H27" s="700"/>
      <c r="I27" s="700"/>
      <c r="J27" s="700"/>
      <c r="K27" s="700"/>
      <c r="L27" s="700"/>
      <c r="M27" s="700"/>
      <c r="N27" s="700"/>
      <c r="O27" s="700"/>
      <c r="Z27" s="182"/>
      <c r="AA27" s="1226"/>
      <c r="AB27" s="700"/>
      <c r="AC27" s="1226"/>
      <c r="AD27" s="774"/>
    </row>
    <row r="28" spans="2:30" s="767" customFormat="1" ht="6.75" customHeight="1" x14ac:dyDescent="0.15">
      <c r="B28" s="775"/>
      <c r="Z28" s="775"/>
      <c r="AD28" s="774"/>
    </row>
    <row r="29" spans="2:30" s="2" customFormat="1" ht="18" customHeight="1" x14ac:dyDescent="0.15">
      <c r="B29" s="768"/>
      <c r="D29" s="2" t="s">
        <v>865</v>
      </c>
      <c r="Z29" s="182"/>
      <c r="AA29" s="700" t="s">
        <v>10</v>
      </c>
      <c r="AB29" s="700" t="s">
        <v>855</v>
      </c>
      <c r="AC29" s="700" t="s">
        <v>10</v>
      </c>
      <c r="AD29" s="131"/>
    </row>
    <row r="30" spans="2:30" s="767" customFormat="1" ht="6.75" customHeight="1" x14ac:dyDescent="0.15">
      <c r="B30" s="775"/>
      <c r="Z30" s="775"/>
      <c r="AD30" s="774"/>
    </row>
    <row r="31" spans="2:30" s="2" customFormat="1" ht="18" customHeight="1" x14ac:dyDescent="0.15">
      <c r="B31" s="768"/>
      <c r="D31" s="2" t="s">
        <v>866</v>
      </c>
      <c r="Z31" s="182"/>
      <c r="AA31" s="700" t="s">
        <v>10</v>
      </c>
      <c r="AB31" s="700" t="s">
        <v>855</v>
      </c>
      <c r="AC31" s="700" t="s">
        <v>10</v>
      </c>
      <c r="AD31" s="131"/>
    </row>
    <row r="32" spans="2:30" s="767" customFormat="1" ht="6.75" customHeight="1" x14ac:dyDescent="0.15">
      <c r="B32" s="775"/>
      <c r="Z32" s="775"/>
      <c r="AD32" s="774"/>
    </row>
    <row r="33" spans="1:31" s="2" customFormat="1" ht="18" customHeight="1" x14ac:dyDescent="0.15">
      <c r="B33" s="768"/>
      <c r="D33" s="2" t="s">
        <v>867</v>
      </c>
      <c r="Z33" s="182"/>
      <c r="AA33" s="700" t="s">
        <v>10</v>
      </c>
      <c r="AB33" s="700" t="s">
        <v>855</v>
      </c>
      <c r="AC33" s="700" t="s">
        <v>10</v>
      </c>
      <c r="AD33" s="131"/>
    </row>
    <row r="34" spans="1:31" s="767" customFormat="1" ht="6.75" customHeight="1" x14ac:dyDescent="0.15">
      <c r="B34" s="775"/>
      <c r="Z34" s="775"/>
      <c r="AD34" s="774"/>
    </row>
    <row r="35" spans="1:31" s="2" customFormat="1" ht="18" customHeight="1" x14ac:dyDescent="0.15">
      <c r="B35" s="768"/>
      <c r="D35" s="2" t="s">
        <v>868</v>
      </c>
      <c r="Z35" s="182"/>
      <c r="AA35" s="700" t="s">
        <v>10</v>
      </c>
      <c r="AB35" s="700" t="s">
        <v>855</v>
      </c>
      <c r="AC35" s="700" t="s">
        <v>10</v>
      </c>
      <c r="AD35" s="131"/>
    </row>
    <row r="36" spans="1:31" s="767" customFormat="1" ht="6.75" customHeight="1" x14ac:dyDescent="0.15">
      <c r="B36" s="775"/>
      <c r="Z36" s="775"/>
      <c r="AD36" s="774"/>
    </row>
    <row r="37" spans="1:31" ht="18" customHeight="1" x14ac:dyDescent="0.15">
      <c r="B37" s="183"/>
      <c r="D37" s="2" t="s">
        <v>869</v>
      </c>
      <c r="Z37" s="182"/>
      <c r="AA37" s="700" t="s">
        <v>10</v>
      </c>
      <c r="AB37" s="700" t="s">
        <v>855</v>
      </c>
      <c r="AC37" s="700" t="s">
        <v>10</v>
      </c>
      <c r="AD37" s="90"/>
    </row>
    <row r="38" spans="1:31" x14ac:dyDescent="0.15">
      <c r="B38" s="183"/>
      <c r="Y38" s="90"/>
      <c r="AE38" s="184"/>
    </row>
    <row r="39" spans="1:31" ht="27" customHeight="1" x14ac:dyDescent="0.15">
      <c r="A39" s="90"/>
      <c r="B39" s="710"/>
      <c r="C39" s="1244" t="s">
        <v>870</v>
      </c>
      <c r="D39" s="1244"/>
      <c r="E39" s="1244"/>
      <c r="F39" s="1244"/>
      <c r="G39" s="1244"/>
      <c r="H39" s="1244"/>
      <c r="I39" s="1244"/>
      <c r="J39" s="1244"/>
      <c r="K39" s="1244"/>
      <c r="L39" s="1244"/>
      <c r="M39" s="1244"/>
      <c r="N39" s="1244"/>
      <c r="O39" s="1244"/>
      <c r="P39" s="1244"/>
      <c r="Q39" s="1244"/>
      <c r="R39" s="1244"/>
      <c r="S39" s="1244"/>
      <c r="T39" s="1244"/>
      <c r="U39" s="1244"/>
      <c r="V39" s="1244"/>
      <c r="W39" s="1244"/>
      <c r="X39" s="1244"/>
      <c r="Y39" s="697"/>
      <c r="Z39" s="384"/>
      <c r="AA39" s="678" t="s">
        <v>10</v>
      </c>
      <c r="AB39" s="678" t="s">
        <v>855</v>
      </c>
      <c r="AC39" s="678" t="s">
        <v>10</v>
      </c>
      <c r="AD39" s="60"/>
      <c r="AE39" s="184"/>
    </row>
    <row r="40" spans="1:31" s="2" customFormat="1" x14ac:dyDescent="0.15">
      <c r="B40" s="185" t="s">
        <v>871</v>
      </c>
    </row>
    <row r="41" spans="1:31" s="2" customFormat="1" x14ac:dyDescent="0.15">
      <c r="B41" s="185" t="s">
        <v>872</v>
      </c>
    </row>
    <row r="42" spans="1:31" s="2" customFormat="1" x14ac:dyDescent="0.15">
      <c r="B42" s="185" t="s">
        <v>873</v>
      </c>
    </row>
    <row r="122" spans="3:7" x14ac:dyDescent="0.15">
      <c r="C122" s="59"/>
      <c r="D122" s="59"/>
      <c r="E122" s="59"/>
      <c r="F122" s="59"/>
      <c r="G122" s="59"/>
    </row>
    <row r="123" spans="3:7" x14ac:dyDescent="0.15">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R20" sqref="R20:AA20"/>
    </sheetView>
  </sheetViews>
  <sheetFormatPr defaultColWidth="4" defaultRowHeight="13.5" x14ac:dyDescent="0.15"/>
  <cols>
    <col min="1" max="1" width="1" style="767" customWidth="1"/>
    <col min="2" max="2" width="2.375" style="767" customWidth="1"/>
    <col min="3" max="3" width="4" style="767"/>
    <col min="4" max="21" width="3.625" style="767" customWidth="1"/>
    <col min="22" max="22" width="3.25" style="767" customWidth="1"/>
    <col min="23" max="23" width="3.625" style="767" customWidth="1"/>
    <col min="24" max="28" width="3.25" style="767" customWidth="1"/>
    <col min="29" max="29" width="0.875" style="767" customWidth="1"/>
    <col min="30" max="16384" width="4" style="767"/>
  </cols>
  <sheetData>
    <row r="2" spans="2:28" x14ac:dyDescent="0.15">
      <c r="B2" s="767" t="s">
        <v>1579</v>
      </c>
    </row>
    <row r="3" spans="2:28" x14ac:dyDescent="0.15">
      <c r="Q3" s="851"/>
      <c r="R3" s="851"/>
      <c r="S3" s="278" t="s">
        <v>580</v>
      </c>
      <c r="T3" s="1357"/>
      <c r="U3" s="1357"/>
      <c r="V3" s="706" t="s">
        <v>581</v>
      </c>
      <c r="W3" s="1357"/>
      <c r="X3" s="1357"/>
      <c r="Y3" s="706" t="s">
        <v>730</v>
      </c>
      <c r="Z3" s="1357"/>
      <c r="AA3" s="1357"/>
      <c r="AB3" s="706" t="s">
        <v>731</v>
      </c>
    </row>
    <row r="4" spans="2:28" x14ac:dyDescent="0.15">
      <c r="S4" s="851"/>
      <c r="T4" s="851"/>
      <c r="U4" s="851"/>
    </row>
    <row r="5" spans="2:28" x14ac:dyDescent="0.15">
      <c r="B5" s="1226" t="s">
        <v>1580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7" spans="2:28" ht="23.25" customHeight="1" x14ac:dyDescent="0.15">
      <c r="B7" s="1223" t="s">
        <v>1117</v>
      </c>
      <c r="C7" s="1224"/>
      <c r="D7" s="1224"/>
      <c r="E7" s="1224"/>
      <c r="F7" s="1225"/>
      <c r="G7" s="671"/>
      <c r="H7" s="672"/>
      <c r="I7" s="756"/>
      <c r="J7" s="756"/>
      <c r="K7" s="756"/>
      <c r="L7" s="756"/>
      <c r="M7" s="800"/>
      <c r="N7" s="800"/>
      <c r="O7" s="800"/>
      <c r="P7" s="800"/>
      <c r="Q7" s="800"/>
      <c r="R7" s="800"/>
      <c r="S7" s="800"/>
      <c r="T7" s="800"/>
      <c r="U7" s="800"/>
      <c r="V7" s="800"/>
      <c r="W7" s="800"/>
      <c r="X7" s="800"/>
      <c r="Y7" s="800"/>
      <c r="Z7" s="800"/>
      <c r="AA7" s="800"/>
      <c r="AB7" s="806"/>
    </row>
    <row r="8" spans="2:28" ht="23.25" customHeight="1" x14ac:dyDescent="0.15">
      <c r="B8" s="1223" t="s">
        <v>1118</v>
      </c>
      <c r="C8" s="1224"/>
      <c r="D8" s="1224"/>
      <c r="E8" s="1224"/>
      <c r="F8" s="1225"/>
      <c r="G8" s="204" t="s">
        <v>364</v>
      </c>
      <c r="H8" s="800" t="s">
        <v>847</v>
      </c>
      <c r="I8" s="800"/>
      <c r="J8" s="800"/>
      <c r="K8" s="800"/>
      <c r="L8" s="205" t="s">
        <v>10</v>
      </c>
      <c r="M8" s="800" t="s">
        <v>848</v>
      </c>
      <c r="N8" s="800"/>
      <c r="O8" s="800"/>
      <c r="P8" s="800"/>
      <c r="Q8" s="205" t="s">
        <v>10</v>
      </c>
      <c r="R8" s="800" t="s">
        <v>849</v>
      </c>
      <c r="S8" s="800"/>
      <c r="T8" s="672"/>
      <c r="U8" s="672"/>
      <c r="V8" s="672"/>
      <c r="W8" s="672"/>
      <c r="X8" s="672"/>
      <c r="Y8" s="672"/>
      <c r="Z8" s="672"/>
      <c r="AA8" s="672"/>
      <c r="AB8" s="673"/>
    </row>
    <row r="10" spans="2:28"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1"/>
      <c r="Y10" s="782"/>
      <c r="Z10" s="782"/>
      <c r="AA10" s="782"/>
      <c r="AB10" s="783"/>
    </row>
    <row r="11" spans="2:28" x14ac:dyDescent="0.15">
      <c r="B11" s="775"/>
      <c r="X11" s="775"/>
      <c r="AB11" s="774"/>
    </row>
    <row r="12" spans="2:28" ht="27" customHeight="1" x14ac:dyDescent="0.15">
      <c r="B12" s="775"/>
      <c r="X12" s="775"/>
      <c r="Y12" s="181"/>
      <c r="Z12" s="181"/>
      <c r="AA12" s="181"/>
      <c r="AB12" s="774"/>
    </row>
    <row r="13" spans="2:28" ht="27" customHeight="1" x14ac:dyDescent="0.15">
      <c r="B13" s="775"/>
      <c r="C13" s="767" t="s">
        <v>1581</v>
      </c>
      <c r="X13" s="135"/>
      <c r="Y13" s="181" t="s">
        <v>854</v>
      </c>
      <c r="Z13" s="181" t="s">
        <v>855</v>
      </c>
      <c r="AA13" s="181" t="s">
        <v>856</v>
      </c>
      <c r="AB13" s="131"/>
    </row>
    <row r="14" spans="2:28" ht="27" customHeight="1" x14ac:dyDescent="0.15">
      <c r="B14" s="775"/>
      <c r="C14" s="767" t="s">
        <v>1582</v>
      </c>
      <c r="X14" s="135"/>
      <c r="Y14" s="206" t="s">
        <v>10</v>
      </c>
      <c r="Z14" s="206" t="s">
        <v>855</v>
      </c>
      <c r="AA14" s="206" t="s">
        <v>10</v>
      </c>
      <c r="AB14" s="131"/>
    </row>
    <row r="15" spans="2:28" ht="7.5" customHeight="1" x14ac:dyDescent="0.15">
      <c r="B15" s="775"/>
      <c r="X15" s="135"/>
      <c r="Y15" s="2"/>
      <c r="Z15" s="2"/>
      <c r="AA15" s="2"/>
      <c r="AB15" s="131"/>
    </row>
    <row r="16" spans="2:28" ht="18" customHeight="1" x14ac:dyDescent="0.15">
      <c r="B16" s="775"/>
      <c r="D16" s="767" t="s">
        <v>1583</v>
      </c>
      <c r="X16" s="135"/>
      <c r="Y16" s="2"/>
      <c r="Z16" s="2"/>
      <c r="AA16" s="2"/>
      <c r="AB16" s="131"/>
    </row>
    <row r="17" spans="2:28" ht="27" customHeight="1" x14ac:dyDescent="0.15">
      <c r="B17" s="775"/>
      <c r="D17" s="1528"/>
      <c r="E17" s="1529"/>
      <c r="F17" s="1529"/>
      <c r="G17" s="1529"/>
      <c r="H17" s="1529"/>
      <c r="I17" s="1529"/>
      <c r="J17" s="1529"/>
      <c r="K17" s="1529"/>
      <c r="L17" s="1529"/>
      <c r="M17" s="1529"/>
      <c r="N17" s="1529"/>
      <c r="O17" s="1529"/>
      <c r="P17" s="1529"/>
      <c r="Q17" s="1529"/>
      <c r="R17" s="1529"/>
      <c r="S17" s="1529"/>
      <c r="T17" s="1529"/>
      <c r="U17" s="1530"/>
      <c r="X17" s="768"/>
      <c r="Y17" s="700"/>
      <c r="Z17" s="700"/>
      <c r="AA17" s="700"/>
      <c r="AB17" s="769"/>
    </row>
    <row r="18" spans="2:28" ht="27" customHeight="1" x14ac:dyDescent="0.15">
      <c r="B18" s="775"/>
      <c r="D18" s="1531"/>
      <c r="E18" s="1532"/>
      <c r="F18" s="1532"/>
      <c r="G18" s="1532"/>
      <c r="H18" s="1532"/>
      <c r="I18" s="1532"/>
      <c r="J18" s="1532"/>
      <c r="K18" s="1532"/>
      <c r="L18" s="1532"/>
      <c r="M18" s="1532"/>
      <c r="N18" s="1532"/>
      <c r="O18" s="1532"/>
      <c r="P18" s="1532"/>
      <c r="Q18" s="1532"/>
      <c r="R18" s="1532"/>
      <c r="S18" s="1532"/>
      <c r="T18" s="1532"/>
      <c r="U18" s="1533"/>
      <c r="X18" s="768"/>
      <c r="Y18" s="700"/>
      <c r="Z18" s="700"/>
      <c r="AA18" s="700"/>
      <c r="AB18" s="769"/>
    </row>
    <row r="19" spans="2:28" ht="27" customHeight="1" x14ac:dyDescent="0.15">
      <c r="B19" s="775"/>
      <c r="D19" s="1531"/>
      <c r="E19" s="1532"/>
      <c r="F19" s="1532"/>
      <c r="G19" s="1532"/>
      <c r="H19" s="1532"/>
      <c r="I19" s="1532"/>
      <c r="J19" s="1532"/>
      <c r="K19" s="1532"/>
      <c r="L19" s="1532"/>
      <c r="M19" s="1532"/>
      <c r="N19" s="1532"/>
      <c r="O19" s="1532"/>
      <c r="P19" s="1532"/>
      <c r="Q19" s="1532"/>
      <c r="R19" s="1532"/>
      <c r="S19" s="1532"/>
      <c r="T19" s="1532"/>
      <c r="U19" s="1533"/>
      <c r="X19" s="768"/>
      <c r="Y19" s="700"/>
      <c r="Z19" s="700"/>
      <c r="AA19" s="700"/>
      <c r="AB19" s="769"/>
    </row>
    <row r="20" spans="2:28" ht="27" customHeight="1" x14ac:dyDescent="0.15">
      <c r="B20" s="775"/>
      <c r="D20" s="1534"/>
      <c r="E20" s="1301"/>
      <c r="F20" s="1301"/>
      <c r="G20" s="1301"/>
      <c r="H20" s="1301"/>
      <c r="I20" s="1301"/>
      <c r="J20" s="1301"/>
      <c r="K20" s="1301"/>
      <c r="L20" s="1301"/>
      <c r="M20" s="1301"/>
      <c r="N20" s="1301"/>
      <c r="O20" s="1301"/>
      <c r="P20" s="1301"/>
      <c r="Q20" s="1301"/>
      <c r="R20" s="1301"/>
      <c r="S20" s="1301"/>
      <c r="T20" s="1301"/>
      <c r="U20" s="1535"/>
      <c r="X20" s="768"/>
      <c r="Y20" s="700"/>
      <c r="Z20" s="700"/>
      <c r="AA20" s="700"/>
      <c r="AB20" s="769"/>
    </row>
    <row r="21" spans="2:28" ht="8.25" customHeight="1" x14ac:dyDescent="0.15">
      <c r="B21" s="775"/>
      <c r="X21" s="768"/>
      <c r="Y21" s="700"/>
      <c r="Z21" s="700"/>
      <c r="AA21" s="700"/>
      <c r="AB21" s="769"/>
    </row>
    <row r="22" spans="2:28" ht="7.5" customHeight="1" x14ac:dyDescent="0.15">
      <c r="B22" s="775"/>
      <c r="X22" s="768"/>
      <c r="Y22" s="700"/>
      <c r="Z22" s="700"/>
      <c r="AA22" s="700"/>
      <c r="AB22" s="769"/>
    </row>
    <row r="23" spans="2:28" ht="27" customHeight="1" x14ac:dyDescent="0.15">
      <c r="B23" s="775"/>
      <c r="C23" s="767" t="s">
        <v>1584</v>
      </c>
      <c r="X23" s="135"/>
      <c r="Y23" s="181" t="s">
        <v>854</v>
      </c>
      <c r="Z23" s="181" t="s">
        <v>855</v>
      </c>
      <c r="AA23" s="181" t="s">
        <v>856</v>
      </c>
      <c r="AB23" s="131"/>
    </row>
    <row r="24" spans="2:28" ht="27" customHeight="1" x14ac:dyDescent="0.15">
      <c r="B24" s="775"/>
      <c r="X24" s="135"/>
      <c r="Y24" s="206" t="s">
        <v>10</v>
      </c>
      <c r="Z24" s="206" t="s">
        <v>855</v>
      </c>
      <c r="AA24" s="206" t="s">
        <v>10</v>
      </c>
      <c r="AB24" s="131"/>
    </row>
    <row r="25" spans="2:28" ht="27" customHeight="1" x14ac:dyDescent="0.15">
      <c r="B25" s="775"/>
      <c r="X25" s="768"/>
      <c r="Y25" s="700"/>
      <c r="Z25" s="700"/>
      <c r="AA25" s="700"/>
      <c r="AB25" s="769"/>
    </row>
    <row r="26" spans="2:28" ht="27" customHeight="1" x14ac:dyDescent="0.15">
      <c r="B26" s="775"/>
      <c r="C26" s="767" t="s">
        <v>1585</v>
      </c>
      <c r="X26" s="135"/>
      <c r="Y26" s="181" t="s">
        <v>854</v>
      </c>
      <c r="Z26" s="181" t="s">
        <v>855</v>
      </c>
      <c r="AA26" s="181" t="s">
        <v>856</v>
      </c>
      <c r="AB26" s="131"/>
    </row>
    <row r="27" spans="2:28" ht="27" customHeight="1" x14ac:dyDescent="0.15">
      <c r="B27" s="775"/>
      <c r="C27" s="767" t="s">
        <v>1586</v>
      </c>
      <c r="X27" s="135"/>
      <c r="Y27" s="206" t="s">
        <v>364</v>
      </c>
      <c r="Z27" s="206" t="s">
        <v>855</v>
      </c>
      <c r="AA27" s="206" t="s">
        <v>10</v>
      </c>
      <c r="AB27" s="131"/>
    </row>
    <row r="28" spans="2:28" x14ac:dyDescent="0.15">
      <c r="B28" s="775"/>
      <c r="X28" s="768"/>
      <c r="Y28" s="700"/>
      <c r="Z28" s="700"/>
      <c r="AA28" s="700"/>
      <c r="AB28" s="769"/>
    </row>
    <row r="29" spans="2:28" ht="35.25" customHeight="1" x14ac:dyDescent="0.15">
      <c r="B29" s="775"/>
      <c r="D29" s="1525" t="s">
        <v>1587</v>
      </c>
      <c r="E29" s="1525"/>
      <c r="F29" s="1525"/>
      <c r="G29" s="1525"/>
      <c r="H29" s="1525"/>
      <c r="I29" s="1525"/>
      <c r="J29" s="1525"/>
      <c r="K29" s="1223"/>
      <c r="L29" s="1224"/>
      <c r="M29" s="1224"/>
      <c r="N29" s="1224"/>
      <c r="O29" s="672" t="s">
        <v>581</v>
      </c>
      <c r="P29" s="1224"/>
      <c r="Q29" s="1224"/>
      <c r="R29" s="672" t="s">
        <v>730</v>
      </c>
      <c r="S29" s="1224"/>
      <c r="T29" s="1224"/>
      <c r="U29" s="673" t="s">
        <v>731</v>
      </c>
      <c r="X29" s="768"/>
      <c r="Y29" s="700"/>
      <c r="Z29" s="700"/>
      <c r="AA29" s="700"/>
      <c r="AB29" s="769"/>
    </row>
    <row r="30" spans="2:28" ht="7.5" customHeight="1" x14ac:dyDescent="0.15">
      <c r="B30" s="775"/>
      <c r="D30" s="700"/>
      <c r="E30" s="700"/>
      <c r="F30" s="700"/>
      <c r="G30" s="700"/>
      <c r="H30" s="700"/>
      <c r="I30" s="700"/>
      <c r="J30" s="700"/>
      <c r="K30" s="700"/>
      <c r="L30" s="700"/>
      <c r="M30" s="700"/>
      <c r="N30" s="700"/>
      <c r="O30" s="700"/>
      <c r="P30" s="700"/>
      <c r="Q30" s="700"/>
      <c r="R30" s="700"/>
      <c r="S30" s="700"/>
      <c r="T30" s="700"/>
      <c r="U30" s="700"/>
      <c r="X30" s="768"/>
      <c r="Y30" s="700"/>
      <c r="Z30" s="700"/>
      <c r="AA30" s="700"/>
      <c r="AB30" s="769"/>
    </row>
    <row r="31" spans="2:28" ht="13.5" customHeight="1" x14ac:dyDescent="0.15">
      <c r="B31" s="775"/>
      <c r="D31" s="85"/>
      <c r="W31" s="774"/>
      <c r="X31" s="768"/>
      <c r="Y31" s="700"/>
      <c r="Z31" s="700"/>
      <c r="AA31" s="700"/>
      <c r="AB31" s="769"/>
    </row>
    <row r="32" spans="2:28" ht="4.5" customHeight="1" x14ac:dyDescent="0.15">
      <c r="B32" s="784"/>
      <c r="C32" s="682"/>
      <c r="D32" s="682"/>
      <c r="E32" s="682"/>
      <c r="F32" s="682"/>
      <c r="G32" s="682"/>
      <c r="H32" s="682"/>
      <c r="I32" s="682"/>
      <c r="J32" s="682"/>
      <c r="K32" s="682"/>
      <c r="L32" s="682"/>
      <c r="M32" s="682"/>
      <c r="N32" s="682"/>
      <c r="O32" s="682"/>
      <c r="P32" s="682"/>
      <c r="Q32" s="682"/>
      <c r="R32" s="682"/>
      <c r="S32" s="682"/>
      <c r="T32" s="682"/>
      <c r="U32" s="682"/>
      <c r="V32" s="682"/>
      <c r="W32" s="785"/>
      <c r="X32" s="677"/>
      <c r="Y32" s="678"/>
      <c r="Z32" s="678"/>
      <c r="AA32" s="678"/>
      <c r="AB32" s="679"/>
    </row>
    <row r="34" spans="2:2" x14ac:dyDescent="0.15">
      <c r="B34" s="767" t="s">
        <v>1229</v>
      </c>
    </row>
    <row r="35" spans="2:2" ht="4.5" customHeight="1" x14ac:dyDescent="0.15"/>
    <row r="36" spans="2:2" x14ac:dyDescent="0.15">
      <c r="B36" s="767" t="s">
        <v>1230</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R20" sqref="R20:AA20"/>
    </sheetView>
  </sheetViews>
  <sheetFormatPr defaultColWidth="4" defaultRowHeight="13.5" x14ac:dyDescent="0.15"/>
  <cols>
    <col min="1" max="1" width="2.875" style="767" customWidth="1"/>
    <col min="2" max="2" width="2.375" style="767" customWidth="1"/>
    <col min="3" max="12" width="3.625" style="767" customWidth="1"/>
    <col min="13" max="13" width="4.875" style="767" customWidth="1"/>
    <col min="14" max="21" width="3.625" style="767" customWidth="1"/>
    <col min="22" max="22" width="2.875" style="767" customWidth="1"/>
    <col min="23" max="23" width="5" style="767" customWidth="1"/>
    <col min="24" max="27" width="3.25" style="767" customWidth="1"/>
    <col min="28" max="28" width="3.75" style="767" customWidth="1"/>
    <col min="29" max="29" width="0.875" style="767" customWidth="1"/>
    <col min="30" max="16384" width="4" style="767"/>
  </cols>
  <sheetData>
    <row r="2" spans="2:28" x14ac:dyDescent="0.15">
      <c r="B2" s="767" t="s">
        <v>1115</v>
      </c>
    </row>
    <row r="3" spans="2:28" x14ac:dyDescent="0.15">
      <c r="Q3" s="851"/>
      <c r="R3" s="721"/>
      <c r="S3" s="721" t="s">
        <v>580</v>
      </c>
      <c r="T3" s="1226"/>
      <c r="U3" s="1226"/>
      <c r="V3" s="700" t="s">
        <v>581</v>
      </c>
      <c r="W3" s="1226"/>
      <c r="X3" s="1226"/>
      <c r="Y3" s="700" t="s">
        <v>730</v>
      </c>
      <c r="Z3" s="1226"/>
      <c r="AA3" s="1226"/>
      <c r="AB3" s="700" t="s">
        <v>731</v>
      </c>
    </row>
    <row r="4" spans="2:28" x14ac:dyDescent="0.15">
      <c r="S4" s="851"/>
      <c r="T4" s="851"/>
      <c r="U4" s="851"/>
    </row>
    <row r="5" spans="2:28" x14ac:dyDescent="0.15">
      <c r="B5" s="1226" t="s">
        <v>1116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7" spans="2:28" ht="23.25" customHeight="1" x14ac:dyDescent="0.15">
      <c r="B7" s="1223" t="s">
        <v>1117</v>
      </c>
      <c r="C7" s="1224"/>
      <c r="D7" s="1224"/>
      <c r="E7" s="1224"/>
      <c r="F7" s="1225"/>
      <c r="G7" s="1351"/>
      <c r="H7" s="1526"/>
      <c r="I7" s="1526"/>
      <c r="J7" s="1526"/>
      <c r="K7" s="1526"/>
      <c r="L7" s="1526"/>
      <c r="M7" s="1526"/>
      <c r="N7" s="1526"/>
      <c r="O7" s="1526"/>
      <c r="P7" s="1526"/>
      <c r="Q7" s="1526"/>
      <c r="R7" s="1526"/>
      <c r="S7" s="1526"/>
      <c r="T7" s="1526"/>
      <c r="U7" s="1526"/>
      <c r="V7" s="1526"/>
      <c r="W7" s="1526"/>
      <c r="X7" s="1526"/>
      <c r="Y7" s="1526"/>
      <c r="Z7" s="1526"/>
      <c r="AA7" s="1526"/>
      <c r="AB7" s="1527"/>
    </row>
    <row r="8" spans="2:28" ht="23.25" customHeight="1" x14ac:dyDescent="0.15">
      <c r="B8" s="1223" t="s">
        <v>1118</v>
      </c>
      <c r="C8" s="1224"/>
      <c r="D8" s="1224"/>
      <c r="E8" s="1224"/>
      <c r="F8" s="1225"/>
      <c r="G8" s="204" t="s">
        <v>10</v>
      </c>
      <c r="H8" s="800" t="s">
        <v>847</v>
      </c>
      <c r="I8" s="800"/>
      <c r="J8" s="800"/>
      <c r="K8" s="800"/>
      <c r="L8" s="206" t="s">
        <v>10</v>
      </c>
      <c r="M8" s="800" t="s">
        <v>848</v>
      </c>
      <c r="N8" s="800"/>
      <c r="O8" s="800"/>
      <c r="P8" s="800"/>
      <c r="Q8" s="205" t="s">
        <v>10</v>
      </c>
      <c r="R8" s="800" t="s">
        <v>849</v>
      </c>
      <c r="S8" s="800"/>
      <c r="T8" s="800"/>
      <c r="U8" s="800"/>
      <c r="V8" s="672"/>
      <c r="W8" s="672"/>
      <c r="X8" s="672"/>
      <c r="Y8" s="672"/>
      <c r="Z8" s="672"/>
      <c r="AA8" s="672"/>
      <c r="AB8" s="673"/>
    </row>
    <row r="9" spans="2:28" ht="23.25" customHeight="1" x14ac:dyDescent="0.15">
      <c r="B9" s="1282" t="s">
        <v>882</v>
      </c>
      <c r="C9" s="1283"/>
      <c r="D9" s="1283"/>
      <c r="E9" s="1283"/>
      <c r="F9" s="1284"/>
      <c r="G9" s="206" t="s">
        <v>10</v>
      </c>
      <c r="H9" s="782" t="s">
        <v>1119</v>
      </c>
      <c r="I9" s="782"/>
      <c r="J9" s="782"/>
      <c r="K9" s="782"/>
      <c r="L9" s="782"/>
      <c r="M9" s="782"/>
      <c r="N9" s="782"/>
      <c r="O9" s="782"/>
      <c r="P9" s="782"/>
      <c r="Q9" s="206" t="s">
        <v>10</v>
      </c>
      <c r="R9" s="782" t="s">
        <v>1120</v>
      </c>
      <c r="S9" s="179"/>
      <c r="T9" s="808"/>
      <c r="U9" s="808"/>
      <c r="V9" s="675"/>
      <c r="W9" s="675"/>
      <c r="X9" s="675"/>
      <c r="Y9" s="675"/>
      <c r="Z9" s="675"/>
      <c r="AA9" s="675"/>
      <c r="AB9" s="676"/>
    </row>
    <row r="10" spans="2:28" ht="23.25" customHeight="1" x14ac:dyDescent="0.15">
      <c r="B10" s="1285"/>
      <c r="C10" s="1286"/>
      <c r="D10" s="1286"/>
      <c r="E10" s="1286"/>
      <c r="F10" s="1287"/>
      <c r="G10" s="207" t="s">
        <v>10</v>
      </c>
      <c r="H10" s="682" t="s">
        <v>1121</v>
      </c>
      <c r="I10" s="682"/>
      <c r="J10" s="682"/>
      <c r="K10" s="682"/>
      <c r="L10" s="682"/>
      <c r="M10" s="682"/>
      <c r="N10" s="682"/>
      <c r="O10" s="682"/>
      <c r="P10" s="682"/>
      <c r="Q10" s="208" t="s">
        <v>10</v>
      </c>
      <c r="R10" s="682" t="s">
        <v>1122</v>
      </c>
      <c r="S10" s="218"/>
      <c r="T10" s="802"/>
      <c r="U10" s="802"/>
      <c r="V10" s="678"/>
      <c r="W10" s="678"/>
      <c r="X10" s="678"/>
      <c r="Y10" s="678"/>
      <c r="Z10" s="678"/>
      <c r="AA10" s="678"/>
      <c r="AB10" s="679"/>
    </row>
    <row r="12" spans="2:28"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1"/>
      <c r="Y12" s="782"/>
      <c r="Z12" s="782"/>
      <c r="AA12" s="782"/>
      <c r="AB12" s="783"/>
    </row>
    <row r="13" spans="2:28" x14ac:dyDescent="0.15">
      <c r="B13" s="1248" t="s">
        <v>2236</v>
      </c>
      <c r="C13" s="1356"/>
      <c r="D13" s="1356"/>
      <c r="E13" s="1356"/>
      <c r="F13" s="1356"/>
      <c r="G13" s="1356"/>
      <c r="H13" s="1356"/>
      <c r="I13" s="1356"/>
      <c r="J13" s="1356"/>
      <c r="K13" s="1356"/>
      <c r="L13" s="1356"/>
      <c r="M13" s="1356"/>
      <c r="N13" s="1356"/>
      <c r="O13" s="1356"/>
      <c r="P13" s="1356"/>
      <c r="Q13" s="1356"/>
      <c r="R13" s="1356"/>
      <c r="S13" s="1356"/>
      <c r="T13" s="1356"/>
      <c r="U13" s="1356"/>
      <c r="V13" s="1356"/>
      <c r="X13" s="775"/>
      <c r="Y13" s="181" t="s">
        <v>854</v>
      </c>
      <c r="Z13" s="181" t="s">
        <v>855</v>
      </c>
      <c r="AA13" s="181" t="s">
        <v>856</v>
      </c>
      <c r="AB13" s="774"/>
    </row>
    <row r="14" spans="2:28" ht="25.5" customHeight="1" x14ac:dyDescent="0.15">
      <c r="B14" s="1537"/>
      <c r="C14" s="1356"/>
      <c r="D14" s="1356"/>
      <c r="E14" s="1356"/>
      <c r="F14" s="1356"/>
      <c r="G14" s="1356"/>
      <c r="H14" s="1356"/>
      <c r="I14" s="1356"/>
      <c r="J14" s="1356"/>
      <c r="K14" s="1356"/>
      <c r="L14" s="1356"/>
      <c r="M14" s="1356"/>
      <c r="N14" s="1356"/>
      <c r="O14" s="1356"/>
      <c r="P14" s="1356"/>
      <c r="Q14" s="1356"/>
      <c r="R14" s="1356"/>
      <c r="S14" s="1356"/>
      <c r="T14" s="1356"/>
      <c r="U14" s="1356"/>
      <c r="V14" s="1356"/>
      <c r="W14" s="131"/>
      <c r="X14" s="775"/>
      <c r="Y14" s="181"/>
      <c r="Z14" s="181"/>
      <c r="AA14" s="181"/>
      <c r="AB14" s="774"/>
    </row>
    <row r="15" spans="2:28" ht="6" customHeight="1" x14ac:dyDescent="0.15">
      <c r="B15" s="775"/>
      <c r="X15" s="775"/>
      <c r="AB15" s="774"/>
    </row>
    <row r="16" spans="2:28" ht="27" customHeight="1" x14ac:dyDescent="0.15">
      <c r="B16" s="775"/>
      <c r="C16" s="1249" t="s">
        <v>2237</v>
      </c>
      <c r="D16" s="1249"/>
      <c r="E16" s="1249"/>
      <c r="F16" s="1249"/>
      <c r="G16" s="1249"/>
      <c r="H16" s="1249"/>
      <c r="I16" s="1249"/>
      <c r="J16" s="1249"/>
      <c r="K16" s="1249"/>
      <c r="L16" s="1249"/>
      <c r="M16" s="1249"/>
      <c r="N16" s="1249"/>
      <c r="O16" s="1249"/>
      <c r="P16" s="1249"/>
      <c r="Q16" s="1249"/>
      <c r="R16" s="1249"/>
      <c r="S16" s="1249"/>
      <c r="T16" s="1249"/>
      <c r="U16" s="1249"/>
      <c r="V16" s="1249"/>
      <c r="W16" s="1536"/>
      <c r="X16" s="135"/>
      <c r="Y16" s="206" t="s">
        <v>10</v>
      </c>
      <c r="Z16" s="206" t="s">
        <v>855</v>
      </c>
      <c r="AA16" s="206" t="s">
        <v>10</v>
      </c>
      <c r="AB16" s="131"/>
    </row>
    <row r="17" spans="2:28" ht="20.100000000000001" customHeight="1" x14ac:dyDescent="0.15">
      <c r="B17" s="775"/>
      <c r="C17" s="1356" t="s">
        <v>1123</v>
      </c>
      <c r="D17" s="1356"/>
      <c r="E17" s="1356"/>
      <c r="F17" s="1356"/>
      <c r="G17" s="1356"/>
      <c r="H17" s="1356"/>
      <c r="I17" s="1356"/>
      <c r="J17" s="1356"/>
      <c r="K17" s="1356"/>
      <c r="L17" s="1356"/>
      <c r="M17" s="1356"/>
      <c r="N17" s="1356"/>
      <c r="O17" s="1356"/>
      <c r="P17" s="1356"/>
      <c r="Q17" s="1356"/>
      <c r="R17" s="1356"/>
      <c r="S17" s="1356"/>
      <c r="T17" s="1356"/>
      <c r="U17" s="1356"/>
      <c r="V17" s="1356"/>
      <c r="W17" s="1538"/>
      <c r="X17" s="135"/>
      <c r="Y17" s="206" t="s">
        <v>10</v>
      </c>
      <c r="Z17" s="206" t="s">
        <v>855</v>
      </c>
      <c r="AA17" s="206" t="s">
        <v>10</v>
      </c>
      <c r="AB17" s="131"/>
    </row>
    <row r="18" spans="2:28" ht="31.5" customHeight="1" x14ac:dyDescent="0.15">
      <c r="B18" s="775"/>
      <c r="C18" s="1249" t="s">
        <v>1124</v>
      </c>
      <c r="D18" s="1249"/>
      <c r="E18" s="1249"/>
      <c r="F18" s="1249"/>
      <c r="G18" s="1249"/>
      <c r="H18" s="1249"/>
      <c r="I18" s="1249"/>
      <c r="J18" s="1249"/>
      <c r="K18" s="1249"/>
      <c r="L18" s="1249"/>
      <c r="M18" s="1249"/>
      <c r="N18" s="1249"/>
      <c r="O18" s="1249"/>
      <c r="P18" s="1249"/>
      <c r="Q18" s="1249"/>
      <c r="R18" s="1249"/>
      <c r="S18" s="1249"/>
      <c r="T18" s="1249"/>
      <c r="U18" s="1249"/>
      <c r="V18" s="1249"/>
      <c r="W18" s="1536"/>
      <c r="X18" s="135"/>
      <c r="Y18" s="206" t="s">
        <v>10</v>
      </c>
      <c r="Z18" s="206" t="s">
        <v>855</v>
      </c>
      <c r="AA18" s="206" t="s">
        <v>10</v>
      </c>
      <c r="AB18" s="131"/>
    </row>
    <row r="19" spans="2:28" ht="20.100000000000001" customHeight="1" x14ac:dyDescent="0.15">
      <c r="B19" s="775"/>
      <c r="C19" s="1356" t="s">
        <v>1125</v>
      </c>
      <c r="D19" s="1356"/>
      <c r="E19" s="1356"/>
      <c r="F19" s="1356"/>
      <c r="G19" s="1356"/>
      <c r="H19" s="1356"/>
      <c r="I19" s="1356"/>
      <c r="J19" s="1356"/>
      <c r="K19" s="1356"/>
      <c r="L19" s="1356"/>
      <c r="M19" s="1356"/>
      <c r="N19" s="1356"/>
      <c r="O19" s="1356"/>
      <c r="P19" s="1356"/>
      <c r="Q19" s="1356"/>
      <c r="R19" s="1356"/>
      <c r="S19" s="1356"/>
      <c r="T19" s="1356"/>
      <c r="U19" s="1356"/>
      <c r="V19" s="1356"/>
      <c r="W19" s="1538"/>
      <c r="X19" s="135"/>
      <c r="Y19" s="206" t="s">
        <v>10</v>
      </c>
      <c r="Z19" s="206" t="s">
        <v>855</v>
      </c>
      <c r="AA19" s="206" t="s">
        <v>10</v>
      </c>
      <c r="AB19" s="131"/>
    </row>
    <row r="20" spans="2:28" ht="20.100000000000001" customHeight="1" x14ac:dyDescent="0.15">
      <c r="B20" s="775"/>
      <c r="C20" s="1356" t="s">
        <v>1126</v>
      </c>
      <c r="D20" s="1356"/>
      <c r="E20" s="1356"/>
      <c r="F20" s="1356"/>
      <c r="G20" s="1356"/>
      <c r="H20" s="1356"/>
      <c r="I20" s="1356"/>
      <c r="J20" s="1356"/>
      <c r="K20" s="1356"/>
      <c r="L20" s="1356"/>
      <c r="M20" s="1356"/>
      <c r="N20" s="1356"/>
      <c r="O20" s="1356"/>
      <c r="P20" s="1356"/>
      <c r="Q20" s="1356"/>
      <c r="R20" s="1356"/>
      <c r="S20" s="1356"/>
      <c r="T20" s="1356"/>
      <c r="U20" s="1356"/>
      <c r="V20" s="1356"/>
      <c r="W20" s="1538"/>
      <c r="X20" s="135"/>
      <c r="Y20" s="206" t="s">
        <v>10</v>
      </c>
      <c r="Z20" s="206" t="s">
        <v>855</v>
      </c>
      <c r="AA20" s="206" t="s">
        <v>10</v>
      </c>
      <c r="AB20" s="131"/>
    </row>
    <row r="21" spans="2:28" ht="32.25" customHeight="1" x14ac:dyDescent="0.15">
      <c r="B21" s="775"/>
      <c r="C21" s="1249" t="s">
        <v>1127</v>
      </c>
      <c r="D21" s="1249"/>
      <c r="E21" s="1249"/>
      <c r="F21" s="1249"/>
      <c r="G21" s="1249"/>
      <c r="H21" s="1249"/>
      <c r="I21" s="1249"/>
      <c r="J21" s="1249"/>
      <c r="K21" s="1249"/>
      <c r="L21" s="1249"/>
      <c r="M21" s="1249"/>
      <c r="N21" s="1249"/>
      <c r="O21" s="1249"/>
      <c r="P21" s="1249"/>
      <c r="Q21" s="1249"/>
      <c r="R21" s="1249"/>
      <c r="S21" s="1249"/>
      <c r="T21" s="1249"/>
      <c r="U21" s="1249"/>
      <c r="V21" s="1249"/>
      <c r="W21" s="1536"/>
      <c r="X21" s="135"/>
      <c r="Y21" s="206" t="s">
        <v>10</v>
      </c>
      <c r="Z21" s="206" t="s">
        <v>855</v>
      </c>
      <c r="AA21" s="206" t="s">
        <v>10</v>
      </c>
      <c r="AB21" s="131"/>
    </row>
    <row r="22" spans="2:28" ht="32.25" customHeight="1" x14ac:dyDescent="0.15">
      <c r="B22" s="775"/>
      <c r="C22" s="1249" t="s">
        <v>1128</v>
      </c>
      <c r="D22" s="1249"/>
      <c r="E22" s="1249"/>
      <c r="F22" s="1249"/>
      <c r="G22" s="1249"/>
      <c r="H22" s="1249"/>
      <c r="I22" s="1249"/>
      <c r="J22" s="1249"/>
      <c r="K22" s="1249"/>
      <c r="L22" s="1249"/>
      <c r="M22" s="1249"/>
      <c r="N22" s="1249"/>
      <c r="O22" s="1249"/>
      <c r="P22" s="1249"/>
      <c r="Q22" s="1249"/>
      <c r="R22" s="1249"/>
      <c r="S22" s="1249"/>
      <c r="T22" s="1249"/>
      <c r="U22" s="1249"/>
      <c r="V22" s="1249"/>
      <c r="W22" s="1536"/>
      <c r="X22" s="135"/>
      <c r="Y22" s="206" t="s">
        <v>10</v>
      </c>
      <c r="Z22" s="206" t="s">
        <v>855</v>
      </c>
      <c r="AA22" s="206" t="s">
        <v>10</v>
      </c>
      <c r="AB22" s="131"/>
    </row>
    <row r="23" spans="2:28" ht="45.75" customHeight="1" x14ac:dyDescent="0.15">
      <c r="B23" s="775"/>
      <c r="C23" s="1249" t="s">
        <v>2569</v>
      </c>
      <c r="D23" s="1249"/>
      <c r="E23" s="1249"/>
      <c r="F23" s="1249"/>
      <c r="G23" s="1249"/>
      <c r="H23" s="1249"/>
      <c r="I23" s="1249"/>
      <c r="J23" s="1249"/>
      <c r="K23" s="1249"/>
      <c r="L23" s="1249"/>
      <c r="M23" s="1249"/>
      <c r="N23" s="1249"/>
      <c r="O23" s="1249"/>
      <c r="P23" s="1249"/>
      <c r="Q23" s="1249"/>
      <c r="R23" s="1249"/>
      <c r="S23" s="1249"/>
      <c r="T23" s="1249"/>
      <c r="U23" s="1249"/>
      <c r="V23" s="1249"/>
      <c r="W23" s="1536"/>
      <c r="X23" s="135"/>
      <c r="Y23" s="206" t="s">
        <v>10</v>
      </c>
      <c r="Z23" s="206" t="s">
        <v>855</v>
      </c>
      <c r="AA23" s="206" t="s">
        <v>10</v>
      </c>
      <c r="AB23" s="131"/>
    </row>
    <row r="24" spans="2:28" ht="29.25" customHeight="1" x14ac:dyDescent="0.15">
      <c r="B24" s="775"/>
      <c r="C24" s="1249" t="s">
        <v>1129</v>
      </c>
      <c r="D24" s="1249"/>
      <c r="E24" s="1249"/>
      <c r="F24" s="1249"/>
      <c r="G24" s="1249"/>
      <c r="H24" s="1249"/>
      <c r="I24" s="1249"/>
      <c r="J24" s="1249"/>
      <c r="K24" s="1249"/>
      <c r="L24" s="1249"/>
      <c r="M24" s="1249"/>
      <c r="N24" s="1249"/>
      <c r="O24" s="1249"/>
      <c r="P24" s="1249"/>
      <c r="Q24" s="1249"/>
      <c r="R24" s="1249"/>
      <c r="S24" s="1249"/>
      <c r="T24" s="1249"/>
      <c r="U24" s="1249"/>
      <c r="V24" s="1249"/>
      <c r="W24" s="1536"/>
      <c r="X24" s="135"/>
      <c r="Y24" s="206" t="s">
        <v>10</v>
      </c>
      <c r="Z24" s="206" t="s">
        <v>855</v>
      </c>
      <c r="AA24" s="206" t="s">
        <v>10</v>
      </c>
      <c r="AB24" s="131"/>
    </row>
    <row r="25" spans="2:28" ht="20.100000000000001" customHeight="1" x14ac:dyDescent="0.15">
      <c r="B25" s="775"/>
      <c r="C25" s="767" t="s">
        <v>1111</v>
      </c>
      <c r="D25" s="1356" t="s">
        <v>1130</v>
      </c>
      <c r="E25" s="1356"/>
      <c r="F25" s="1356"/>
      <c r="G25" s="1356"/>
      <c r="H25" s="1356"/>
      <c r="I25" s="1356"/>
      <c r="J25" s="1356"/>
      <c r="K25" s="1356"/>
      <c r="L25" s="1356"/>
      <c r="M25" s="1356"/>
      <c r="N25" s="1356"/>
      <c r="O25" s="1356"/>
      <c r="P25" s="1356"/>
      <c r="Q25" s="1356"/>
      <c r="R25" s="1356"/>
      <c r="S25" s="1356"/>
      <c r="T25" s="1356"/>
      <c r="U25" s="1356"/>
      <c r="V25" s="1356"/>
      <c r="W25" s="1538"/>
      <c r="X25" s="135"/>
      <c r="Y25" s="206"/>
      <c r="Z25" s="206"/>
      <c r="AA25" s="206"/>
      <c r="AB25" s="131"/>
    </row>
    <row r="26" spans="2:28" x14ac:dyDescent="0.15">
      <c r="B26" s="775"/>
      <c r="X26" s="768"/>
      <c r="Y26" s="700"/>
      <c r="Z26" s="700"/>
      <c r="AA26" s="700"/>
      <c r="AB26" s="769"/>
    </row>
    <row r="27" spans="2:28" x14ac:dyDescent="0.15">
      <c r="B27" s="1248" t="s">
        <v>2238</v>
      </c>
      <c r="C27" s="1356"/>
      <c r="D27" s="1356"/>
      <c r="E27" s="1356"/>
      <c r="F27" s="1356"/>
      <c r="G27" s="1356"/>
      <c r="H27" s="1356"/>
      <c r="I27" s="1356"/>
      <c r="J27" s="1356"/>
      <c r="K27" s="1356"/>
      <c r="L27" s="1356"/>
      <c r="M27" s="1356"/>
      <c r="N27" s="1356"/>
      <c r="O27" s="1356"/>
      <c r="P27" s="1356"/>
      <c r="Q27" s="1356"/>
      <c r="R27" s="1356"/>
      <c r="S27" s="1356"/>
      <c r="T27" s="1356"/>
      <c r="U27" s="1356"/>
      <c r="V27" s="1356"/>
      <c r="X27" s="768"/>
      <c r="Y27" s="700"/>
      <c r="Z27" s="700"/>
      <c r="AA27" s="700"/>
      <c r="AB27" s="769"/>
    </row>
    <row r="28" spans="2:28" ht="25.5" customHeight="1" x14ac:dyDescent="0.15">
      <c r="B28" s="1537"/>
      <c r="C28" s="1356"/>
      <c r="D28" s="1356"/>
      <c r="E28" s="1356"/>
      <c r="F28" s="1356"/>
      <c r="G28" s="1356"/>
      <c r="H28" s="1356"/>
      <c r="I28" s="1356"/>
      <c r="J28" s="1356"/>
      <c r="K28" s="1356"/>
      <c r="L28" s="1356"/>
      <c r="M28" s="1356"/>
      <c r="N28" s="1356"/>
      <c r="O28" s="1356"/>
      <c r="P28" s="1356"/>
      <c r="Q28" s="1356"/>
      <c r="R28" s="1356"/>
      <c r="S28" s="1356"/>
      <c r="T28" s="1356"/>
      <c r="U28" s="1356"/>
      <c r="V28" s="1356"/>
      <c r="X28" s="768"/>
      <c r="Y28" s="181" t="s">
        <v>854</v>
      </c>
      <c r="Z28" s="181" t="s">
        <v>855</v>
      </c>
      <c r="AA28" s="181" t="s">
        <v>856</v>
      </c>
      <c r="AB28" s="769"/>
    </row>
    <row r="29" spans="2:28" ht="6" customHeight="1" x14ac:dyDescent="0.15">
      <c r="B29" s="775"/>
      <c r="X29" s="768"/>
      <c r="Y29" s="700"/>
      <c r="Z29" s="700"/>
      <c r="AA29" s="700"/>
      <c r="AB29" s="769"/>
    </row>
    <row r="30" spans="2:28" x14ac:dyDescent="0.15">
      <c r="B30" s="775"/>
      <c r="C30" s="767" t="s">
        <v>1131</v>
      </c>
      <c r="X30" s="768"/>
      <c r="Y30" s="700"/>
      <c r="Z30" s="700"/>
      <c r="AA30" s="700"/>
      <c r="AB30" s="769"/>
    </row>
    <row r="31" spans="2:28" ht="31.5" customHeight="1" x14ac:dyDescent="0.15">
      <c r="B31" s="775"/>
      <c r="C31" s="1249" t="s">
        <v>1132</v>
      </c>
      <c r="D31" s="1249"/>
      <c r="E31" s="1249"/>
      <c r="F31" s="1249"/>
      <c r="G31" s="1249"/>
      <c r="H31" s="1249"/>
      <c r="I31" s="1249"/>
      <c r="J31" s="1249"/>
      <c r="K31" s="1249"/>
      <c r="L31" s="1249"/>
      <c r="M31" s="1249"/>
      <c r="N31" s="1249"/>
      <c r="O31" s="1249"/>
      <c r="P31" s="1249"/>
      <c r="Q31" s="1249"/>
      <c r="R31" s="1249"/>
      <c r="S31" s="1249"/>
      <c r="T31" s="1249"/>
      <c r="U31" s="1249"/>
      <c r="V31" s="1249"/>
      <c r="W31" s="1536"/>
      <c r="X31" s="768"/>
      <c r="Y31" s="700"/>
      <c r="Z31" s="700"/>
      <c r="AA31" s="700"/>
      <c r="AB31" s="769"/>
    </row>
    <row r="32" spans="2:28" ht="6.75" customHeight="1" x14ac:dyDescent="0.15">
      <c r="B32" s="775"/>
      <c r="X32" s="768"/>
      <c r="Y32" s="700"/>
      <c r="Z32" s="700"/>
      <c r="AA32" s="700"/>
      <c r="AB32" s="769"/>
    </row>
    <row r="33" spans="2:36" x14ac:dyDescent="0.15">
      <c r="B33" s="775"/>
      <c r="C33" s="683" t="s">
        <v>1040</v>
      </c>
      <c r="D33" s="206" t="s">
        <v>10</v>
      </c>
      <c r="E33" s="1356" t="s">
        <v>1041</v>
      </c>
      <c r="F33" s="1356"/>
      <c r="G33" s="206" t="s">
        <v>10</v>
      </c>
      <c r="H33" s="1249" t="s">
        <v>1042</v>
      </c>
      <c r="I33" s="1249"/>
      <c r="J33" s="2" t="s">
        <v>1133</v>
      </c>
      <c r="K33" s="2"/>
      <c r="L33" s="683"/>
      <c r="M33" s="683"/>
      <c r="N33" s="683"/>
      <c r="X33" s="768"/>
      <c r="Y33" s="700"/>
      <c r="Z33" s="700"/>
      <c r="AA33" s="700"/>
      <c r="AB33" s="769"/>
    </row>
    <row r="34" spans="2:36" x14ac:dyDescent="0.15">
      <c r="B34" s="775"/>
      <c r="C34" s="767" t="s">
        <v>1134</v>
      </c>
      <c r="X34" s="768"/>
      <c r="Y34" s="700"/>
      <c r="Z34" s="700"/>
      <c r="AA34" s="700"/>
      <c r="AB34" s="769"/>
    </row>
    <row r="35" spans="2:36" ht="4.5" customHeight="1" x14ac:dyDescent="0.15">
      <c r="B35" s="775"/>
      <c r="X35" s="768"/>
      <c r="Y35" s="700"/>
      <c r="Z35" s="700"/>
      <c r="AA35" s="700"/>
      <c r="AB35" s="769"/>
    </row>
    <row r="36" spans="2:36" ht="33.75" customHeight="1" x14ac:dyDescent="0.15">
      <c r="B36" s="775"/>
      <c r="C36" s="707"/>
      <c r="D36" s="1223"/>
      <c r="E36" s="1224"/>
      <c r="F36" s="1224"/>
      <c r="G36" s="1224"/>
      <c r="H36" s="1224"/>
      <c r="I36" s="1224"/>
      <c r="J36" s="1224"/>
      <c r="K36" s="1224"/>
      <c r="L36" s="1224"/>
      <c r="M36" s="1225"/>
      <c r="N36" s="1221" t="s">
        <v>1135</v>
      </c>
      <c r="O36" s="1222"/>
      <c r="P36" s="1252"/>
      <c r="X36" s="768"/>
      <c r="AB36" s="769"/>
    </row>
    <row r="37" spans="2:36" ht="27.75" customHeight="1" x14ac:dyDescent="0.15">
      <c r="B37" s="775"/>
      <c r="C37" s="755" t="s">
        <v>943</v>
      </c>
      <c r="D37" s="1540" t="s">
        <v>1136</v>
      </c>
      <c r="E37" s="1540"/>
      <c r="F37" s="1540"/>
      <c r="G37" s="1540"/>
      <c r="H37" s="1540"/>
      <c r="I37" s="1540"/>
      <c r="J37" s="1540"/>
      <c r="K37" s="1540"/>
      <c r="L37" s="1540"/>
      <c r="M37" s="1540"/>
      <c r="N37" s="1223"/>
      <c r="O37" s="1224"/>
      <c r="P37" s="673" t="s">
        <v>945</v>
      </c>
      <c r="X37" s="135"/>
      <c r="Y37" s="971"/>
      <c r="Z37" s="971"/>
      <c r="AA37" s="971"/>
      <c r="AB37" s="131"/>
      <c r="AJ37" s="2"/>
    </row>
    <row r="38" spans="2:36" ht="40.5" customHeight="1" x14ac:dyDescent="0.15">
      <c r="B38" s="775"/>
      <c r="C38" s="755" t="s">
        <v>946</v>
      </c>
      <c r="D38" s="1539" t="s">
        <v>1137</v>
      </c>
      <c r="E38" s="1540"/>
      <c r="F38" s="1540"/>
      <c r="G38" s="1540"/>
      <c r="H38" s="1540"/>
      <c r="I38" s="1540"/>
      <c r="J38" s="1540"/>
      <c r="K38" s="1540"/>
      <c r="L38" s="1540"/>
      <c r="M38" s="1540"/>
      <c r="N38" s="1223"/>
      <c r="O38" s="1224"/>
      <c r="P38" s="673" t="s">
        <v>945</v>
      </c>
      <c r="Q38" s="767" t="s">
        <v>948</v>
      </c>
      <c r="R38" s="1249" t="s">
        <v>1138</v>
      </c>
      <c r="S38" s="1249"/>
      <c r="T38" s="1249"/>
      <c r="U38" s="1249"/>
      <c r="V38" s="1249"/>
      <c r="X38" s="135"/>
      <c r="Y38" s="971" t="s">
        <v>10</v>
      </c>
      <c r="Z38" s="971" t="s">
        <v>855</v>
      </c>
      <c r="AA38" s="971" t="s">
        <v>10</v>
      </c>
      <c r="AB38" s="131"/>
      <c r="AC38" s="775"/>
      <c r="AJ38" s="2"/>
    </row>
    <row r="39" spans="2:36" ht="62.25" customHeight="1" x14ac:dyDescent="0.15">
      <c r="B39" s="404"/>
      <c r="C39" s="755" t="s">
        <v>1087</v>
      </c>
      <c r="D39" s="1541" t="s">
        <v>1139</v>
      </c>
      <c r="E39" s="1542"/>
      <c r="F39" s="1542"/>
      <c r="G39" s="1542"/>
      <c r="H39" s="1542"/>
      <c r="I39" s="1542"/>
      <c r="J39" s="1542"/>
      <c r="K39" s="1542"/>
      <c r="L39" s="1542"/>
      <c r="M39" s="1543"/>
      <c r="N39" s="1285"/>
      <c r="O39" s="1286"/>
      <c r="P39" s="678" t="s">
        <v>945</v>
      </c>
      <c r="Q39" s="775" t="s">
        <v>948</v>
      </c>
      <c r="R39" s="1249" t="s">
        <v>1140</v>
      </c>
      <c r="S39" s="1249"/>
      <c r="T39" s="1249"/>
      <c r="U39" s="1249"/>
      <c r="V39" s="1249"/>
      <c r="X39" s="135"/>
      <c r="Y39" s="971" t="s">
        <v>10</v>
      </c>
      <c r="Z39" s="971" t="s">
        <v>855</v>
      </c>
      <c r="AA39" s="971" t="s">
        <v>10</v>
      </c>
      <c r="AB39" s="131"/>
      <c r="AC39" s="775"/>
      <c r="AJ39" s="683"/>
    </row>
    <row r="40" spans="2:36" x14ac:dyDescent="0.15">
      <c r="B40" s="775"/>
      <c r="X40" s="768"/>
      <c r="Y40" s="700"/>
      <c r="Z40" s="700"/>
      <c r="AA40" s="700"/>
      <c r="AB40" s="769"/>
    </row>
    <row r="41" spans="2:36" x14ac:dyDescent="0.15">
      <c r="B41" s="775"/>
      <c r="C41" s="767" t="s">
        <v>1141</v>
      </c>
      <c r="L41" s="2"/>
      <c r="M41" s="2"/>
      <c r="N41" s="2"/>
      <c r="Q41" s="2"/>
      <c r="R41" s="2"/>
      <c r="S41" s="2"/>
      <c r="T41" s="2"/>
      <c r="U41" s="2"/>
      <c r="V41" s="2"/>
      <c r="W41" s="2"/>
      <c r="X41" s="1545"/>
      <c r="Y41" s="1226"/>
      <c r="Z41" s="1226"/>
      <c r="AA41" s="1226"/>
      <c r="AB41" s="1546"/>
    </row>
    <row r="42" spans="2:36" ht="8.25" customHeight="1" x14ac:dyDescent="0.15">
      <c r="B42" s="775"/>
      <c r="L42" s="2"/>
      <c r="M42" s="2"/>
      <c r="N42" s="2"/>
      <c r="Q42" s="2"/>
      <c r="R42" s="2"/>
      <c r="S42" s="2"/>
      <c r="T42" s="2"/>
      <c r="U42" s="2"/>
      <c r="V42" s="2"/>
      <c r="W42" s="2"/>
      <c r="X42" s="768"/>
      <c r="Y42" s="700"/>
      <c r="Z42" s="700"/>
      <c r="AA42" s="700"/>
      <c r="AB42" s="769"/>
    </row>
    <row r="43" spans="2:36" ht="18.75" customHeight="1" x14ac:dyDescent="0.15">
      <c r="B43" s="775"/>
      <c r="C43" s="1223"/>
      <c r="D43" s="1224"/>
      <c r="E43" s="1224"/>
      <c r="F43" s="1224"/>
      <c r="G43" s="1224"/>
      <c r="H43" s="1224"/>
      <c r="I43" s="1224"/>
      <c r="J43" s="1225"/>
      <c r="K43" s="1223" t="s">
        <v>1142</v>
      </c>
      <c r="L43" s="1224"/>
      <c r="M43" s="1224"/>
      <c r="N43" s="1224"/>
      <c r="O43" s="1224"/>
      <c r="P43" s="1225"/>
      <c r="Q43" s="1223" t="s">
        <v>1143</v>
      </c>
      <c r="R43" s="1224"/>
      <c r="S43" s="1224"/>
      <c r="T43" s="1224"/>
      <c r="U43" s="1224"/>
      <c r="V43" s="1225"/>
      <c r="W43" s="2"/>
      <c r="X43" s="768"/>
      <c r="Y43" s="700"/>
      <c r="Z43" s="700"/>
      <c r="AA43" s="700"/>
      <c r="AB43" s="769"/>
    </row>
    <row r="44" spans="2:36" ht="18.75" customHeight="1" x14ac:dyDescent="0.15">
      <c r="B44" s="775"/>
      <c r="C44" s="1350" t="s">
        <v>1144</v>
      </c>
      <c r="D44" s="1350"/>
      <c r="E44" s="1350"/>
      <c r="F44" s="1350"/>
      <c r="G44" s="1350"/>
      <c r="H44" s="1350"/>
      <c r="I44" s="1350" t="s">
        <v>1145</v>
      </c>
      <c r="J44" s="1350"/>
      <c r="K44" s="1223"/>
      <c r="L44" s="1224"/>
      <c r="M44" s="1224"/>
      <c r="N44" s="1224"/>
      <c r="O44" s="1224"/>
      <c r="P44" s="806" t="s">
        <v>945</v>
      </c>
      <c r="Q44" s="1547"/>
      <c r="R44" s="1548"/>
      <c r="S44" s="1548"/>
      <c r="T44" s="1548"/>
      <c r="U44" s="1548"/>
      <c r="V44" s="1549"/>
      <c r="W44" s="2"/>
      <c r="X44" s="768"/>
      <c r="Y44" s="700"/>
      <c r="Z44" s="700"/>
      <c r="AA44" s="700"/>
      <c r="AB44" s="769"/>
    </row>
    <row r="45" spans="2:36" ht="18.75" customHeight="1" x14ac:dyDescent="0.15">
      <c r="B45" s="775"/>
      <c r="C45" s="1350"/>
      <c r="D45" s="1350"/>
      <c r="E45" s="1350"/>
      <c r="F45" s="1350"/>
      <c r="G45" s="1350"/>
      <c r="H45" s="1350"/>
      <c r="I45" s="1350" t="s">
        <v>1146</v>
      </c>
      <c r="J45" s="1350"/>
      <c r="K45" s="1223"/>
      <c r="L45" s="1224"/>
      <c r="M45" s="1224"/>
      <c r="N45" s="1224"/>
      <c r="O45" s="1224"/>
      <c r="P45" s="806" t="s">
        <v>945</v>
      </c>
      <c r="Q45" s="1223"/>
      <c r="R45" s="1224"/>
      <c r="S45" s="1224"/>
      <c r="T45" s="1224"/>
      <c r="U45" s="1224"/>
      <c r="V45" s="806" t="s">
        <v>945</v>
      </c>
      <c r="W45" s="2"/>
      <c r="X45" s="768"/>
      <c r="Y45" s="700"/>
      <c r="Z45" s="700"/>
      <c r="AA45" s="700"/>
      <c r="AB45" s="769"/>
    </row>
    <row r="46" spans="2:36" x14ac:dyDescent="0.15">
      <c r="B46" s="775"/>
      <c r="L46" s="767" t="s">
        <v>1147</v>
      </c>
      <c r="X46" s="768"/>
      <c r="Y46" s="700"/>
      <c r="Z46" s="700"/>
      <c r="AA46" s="700"/>
      <c r="AB46" s="769"/>
    </row>
    <row r="47" spans="2:36" ht="72" customHeight="1" x14ac:dyDescent="0.15">
      <c r="B47" s="775"/>
      <c r="C47" s="1249" t="s">
        <v>2239</v>
      </c>
      <c r="D47" s="1249"/>
      <c r="E47" s="1249"/>
      <c r="F47" s="1249"/>
      <c r="G47" s="1249"/>
      <c r="H47" s="1249"/>
      <c r="I47" s="1249"/>
      <c r="J47" s="1249"/>
      <c r="K47" s="1249"/>
      <c r="L47" s="1249"/>
      <c r="M47" s="1249"/>
      <c r="N47" s="1249"/>
      <c r="O47" s="1249"/>
      <c r="P47" s="1249"/>
      <c r="Q47" s="1249"/>
      <c r="R47" s="1249"/>
      <c r="S47" s="1249"/>
      <c r="T47" s="1249"/>
      <c r="U47" s="1249"/>
      <c r="V47" s="1249"/>
      <c r="X47" s="135"/>
      <c r="Y47" s="206" t="s">
        <v>10</v>
      </c>
      <c r="Z47" s="206" t="s">
        <v>855</v>
      </c>
      <c r="AA47" s="206" t="s">
        <v>10</v>
      </c>
      <c r="AB47" s="131"/>
    </row>
    <row r="48" spans="2:36" ht="9.75" customHeight="1" x14ac:dyDescent="0.15">
      <c r="B48" s="775"/>
      <c r="C48" s="702"/>
      <c r="D48" s="702"/>
      <c r="E48" s="702"/>
      <c r="F48" s="702"/>
      <c r="G48" s="702"/>
      <c r="H48" s="702"/>
      <c r="I48" s="702"/>
      <c r="J48" s="702"/>
      <c r="K48" s="702"/>
      <c r="L48" s="702"/>
      <c r="M48" s="702"/>
      <c r="N48" s="702"/>
      <c r="O48" s="702"/>
      <c r="P48" s="702"/>
      <c r="Q48" s="702"/>
      <c r="R48" s="702"/>
      <c r="S48" s="702"/>
      <c r="T48" s="702"/>
      <c r="U48" s="702"/>
      <c r="V48" s="702"/>
      <c r="X48" s="135"/>
      <c r="Y48" s="206"/>
      <c r="Z48" s="206"/>
      <c r="AA48" s="206"/>
      <c r="AB48" s="131"/>
    </row>
    <row r="49" spans="2:28" ht="63.75" customHeight="1" x14ac:dyDescent="0.15">
      <c r="B49" s="775"/>
      <c r="C49" s="1249" t="s">
        <v>1148</v>
      </c>
      <c r="D49" s="1249"/>
      <c r="E49" s="1249"/>
      <c r="F49" s="1249"/>
      <c r="G49" s="1249"/>
      <c r="H49" s="1249"/>
      <c r="I49" s="1249"/>
      <c r="J49" s="1249"/>
      <c r="K49" s="1249"/>
      <c r="L49" s="1249"/>
      <c r="M49" s="1249"/>
      <c r="N49" s="1249"/>
      <c r="O49" s="1249"/>
      <c r="P49" s="1249"/>
      <c r="Q49" s="1249"/>
      <c r="R49" s="1249"/>
      <c r="S49" s="1249"/>
      <c r="T49" s="1249"/>
      <c r="U49" s="1249"/>
      <c r="V49" s="1249"/>
      <c r="X49" s="135"/>
      <c r="Y49" s="206" t="s">
        <v>10</v>
      </c>
      <c r="Z49" s="206" t="s">
        <v>855</v>
      </c>
      <c r="AA49" s="206" t="s">
        <v>10</v>
      </c>
      <c r="AB49" s="131"/>
    </row>
    <row r="50" spans="2:28" ht="15" customHeight="1" x14ac:dyDescent="0.15">
      <c r="B50" s="775"/>
      <c r="C50" s="702"/>
      <c r="D50" s="702"/>
      <c r="E50" s="702"/>
      <c r="F50" s="702"/>
      <c r="G50" s="702"/>
      <c r="H50" s="702"/>
      <c r="I50" s="702"/>
      <c r="J50" s="702"/>
      <c r="K50" s="702"/>
      <c r="L50" s="702"/>
      <c r="M50" s="702"/>
      <c r="N50" s="702"/>
      <c r="O50" s="702"/>
      <c r="P50" s="702"/>
      <c r="Q50" s="702"/>
      <c r="R50" s="702"/>
      <c r="S50" s="702"/>
      <c r="T50" s="702"/>
      <c r="U50" s="702"/>
      <c r="V50" s="702"/>
      <c r="X50" s="135"/>
      <c r="Y50" s="206"/>
      <c r="Z50" s="206"/>
      <c r="AA50" s="206"/>
      <c r="AB50" s="131"/>
    </row>
    <row r="51" spans="2:28" x14ac:dyDescent="0.15">
      <c r="B51" s="775"/>
      <c r="C51" s="580" t="s">
        <v>1149</v>
      </c>
      <c r="X51" s="768"/>
      <c r="Y51" s="700"/>
      <c r="Z51" s="700"/>
      <c r="AA51" s="700"/>
      <c r="AB51" s="769"/>
    </row>
    <row r="52" spans="2:28" x14ac:dyDescent="0.15">
      <c r="B52" s="775"/>
      <c r="C52" s="707"/>
      <c r="D52" s="1525"/>
      <c r="E52" s="1525"/>
      <c r="F52" s="1525"/>
      <c r="G52" s="1525"/>
      <c r="H52" s="1525"/>
      <c r="I52" s="1525"/>
      <c r="J52" s="1525"/>
      <c r="K52" s="1525"/>
      <c r="L52" s="1525"/>
      <c r="M52" s="1525"/>
      <c r="N52" s="1544" t="s">
        <v>1135</v>
      </c>
      <c r="O52" s="1525"/>
      <c r="P52" s="1525"/>
      <c r="X52" s="768"/>
      <c r="Y52" s="700"/>
      <c r="Z52" s="700"/>
      <c r="AA52" s="700"/>
      <c r="AB52" s="769"/>
    </row>
    <row r="53" spans="2:28" x14ac:dyDescent="0.15">
      <c r="B53" s="775"/>
      <c r="C53" s="707" t="s">
        <v>943</v>
      </c>
      <c r="D53" s="1350" t="s">
        <v>1150</v>
      </c>
      <c r="E53" s="1350"/>
      <c r="F53" s="1350"/>
      <c r="G53" s="1350"/>
      <c r="H53" s="1350"/>
      <c r="I53" s="1350"/>
      <c r="J53" s="1350"/>
      <c r="K53" s="1350"/>
      <c r="L53" s="1350"/>
      <c r="M53" s="1350"/>
      <c r="N53" s="1223"/>
      <c r="O53" s="1224"/>
      <c r="P53" s="806" t="s">
        <v>945</v>
      </c>
      <c r="X53" s="768"/>
      <c r="Y53" s="700"/>
      <c r="Z53" s="700"/>
      <c r="AA53" s="700"/>
      <c r="AB53" s="769"/>
    </row>
    <row r="54" spans="2:28" ht="13.5" customHeight="1" x14ac:dyDescent="0.15">
      <c r="B54" s="775"/>
      <c r="C54" s="707" t="s">
        <v>946</v>
      </c>
      <c r="D54" s="1550" t="s">
        <v>1151</v>
      </c>
      <c r="E54" s="1550"/>
      <c r="F54" s="1550"/>
      <c r="G54" s="1550"/>
      <c r="H54" s="1550"/>
      <c r="I54" s="1550"/>
      <c r="J54" s="1550"/>
      <c r="K54" s="1550"/>
      <c r="L54" s="1550"/>
      <c r="M54" s="1550"/>
      <c r="N54" s="1223"/>
      <c r="O54" s="1224"/>
      <c r="P54" s="806" t="s">
        <v>945</v>
      </c>
      <c r="Q54" s="767" t="s">
        <v>948</v>
      </c>
      <c r="R54" s="1551" t="s">
        <v>1152</v>
      </c>
      <c r="S54" s="1551"/>
      <c r="T54" s="1551"/>
      <c r="U54" s="1551"/>
      <c r="V54" s="1551"/>
      <c r="X54" s="768"/>
      <c r="Y54" s="700"/>
      <c r="Z54" s="700"/>
      <c r="AA54" s="700"/>
      <c r="AB54" s="769"/>
    </row>
    <row r="55" spans="2:28" x14ac:dyDescent="0.15">
      <c r="B55" s="775"/>
      <c r="R55" s="1551"/>
      <c r="S55" s="1551"/>
      <c r="T55" s="1551"/>
      <c r="U55" s="1551"/>
      <c r="V55" s="1551"/>
      <c r="X55" s="768"/>
      <c r="Y55" s="206" t="s">
        <v>10</v>
      </c>
      <c r="Z55" s="206" t="s">
        <v>855</v>
      </c>
      <c r="AA55" s="206" t="s">
        <v>10</v>
      </c>
      <c r="AB55" s="769"/>
    </row>
    <row r="56" spans="2:28" x14ac:dyDescent="0.15">
      <c r="B56" s="775"/>
      <c r="X56" s="768"/>
      <c r="Y56" s="700"/>
      <c r="Z56" s="700"/>
      <c r="AA56" s="700"/>
      <c r="AB56" s="769"/>
    </row>
    <row r="57" spans="2:28" ht="13.15" customHeight="1" x14ac:dyDescent="0.15">
      <c r="B57" s="1346" t="s">
        <v>2240</v>
      </c>
      <c r="C57" s="1532"/>
      <c r="D57" s="1532"/>
      <c r="E57" s="1532"/>
      <c r="F57" s="1532"/>
      <c r="G57" s="1532"/>
      <c r="H57" s="1532"/>
      <c r="I57" s="1532"/>
      <c r="J57" s="1532"/>
      <c r="K57" s="1532"/>
      <c r="L57" s="1532"/>
      <c r="M57" s="1532"/>
      <c r="N57" s="1532"/>
      <c r="O57" s="1532"/>
      <c r="P57" s="1532"/>
      <c r="Q57" s="1532"/>
      <c r="R57" s="1532"/>
      <c r="S57" s="1532"/>
      <c r="T57" s="1532"/>
      <c r="U57" s="1532"/>
      <c r="V57" s="1532"/>
      <c r="X57" s="768"/>
      <c r="Y57" s="181" t="s">
        <v>854</v>
      </c>
      <c r="Z57" s="181" t="s">
        <v>855</v>
      </c>
      <c r="AA57" s="181" t="s">
        <v>856</v>
      </c>
      <c r="AB57" s="769"/>
    </row>
    <row r="58" spans="2:28" ht="12.75" customHeight="1" x14ac:dyDescent="0.15">
      <c r="B58" s="1531"/>
      <c r="C58" s="1532"/>
      <c r="D58" s="1532"/>
      <c r="E58" s="1532"/>
      <c r="F58" s="1532"/>
      <c r="G58" s="1532"/>
      <c r="H58" s="1532"/>
      <c r="I58" s="1532"/>
      <c r="J58" s="1532"/>
      <c r="K58" s="1532"/>
      <c r="L58" s="1532"/>
      <c r="M58" s="1532"/>
      <c r="N58" s="1532"/>
      <c r="O58" s="1532"/>
      <c r="P58" s="1532"/>
      <c r="Q58" s="1532"/>
      <c r="R58" s="1532"/>
      <c r="S58" s="1532"/>
      <c r="T58" s="1532"/>
      <c r="U58" s="1532"/>
      <c r="V58" s="1532"/>
      <c r="X58" s="768"/>
      <c r="Y58" s="181"/>
      <c r="Z58" s="181"/>
      <c r="AA58" s="181"/>
      <c r="AB58" s="769"/>
    </row>
    <row r="59" spans="2:28" ht="6" customHeight="1" x14ac:dyDescent="0.15">
      <c r="B59" s="775"/>
      <c r="X59" s="768"/>
      <c r="Y59" s="181"/>
      <c r="Z59" s="181"/>
      <c r="AA59" s="181"/>
      <c r="AB59" s="769"/>
    </row>
    <row r="60" spans="2:28" x14ac:dyDescent="0.15">
      <c r="B60" s="775"/>
      <c r="C60" s="683" t="s">
        <v>1040</v>
      </c>
      <c r="D60" s="206" t="s">
        <v>10</v>
      </c>
      <c r="E60" s="1356" t="s">
        <v>1041</v>
      </c>
      <c r="F60" s="1356"/>
      <c r="G60" s="206" t="s">
        <v>10</v>
      </c>
      <c r="H60" s="1249" t="s">
        <v>1042</v>
      </c>
      <c r="I60" s="1249"/>
      <c r="J60" s="2" t="s">
        <v>1043</v>
      </c>
      <c r="K60" s="2"/>
      <c r="X60" s="768"/>
      <c r="Y60" s="700"/>
      <c r="Z60" s="700"/>
      <c r="AA60" s="700"/>
      <c r="AB60" s="769"/>
    </row>
    <row r="61" spans="2:28" ht="39.75" customHeight="1" x14ac:dyDescent="0.15">
      <c r="B61" s="775"/>
      <c r="C61" s="1249" t="s">
        <v>1153</v>
      </c>
      <c r="D61" s="1249"/>
      <c r="E61" s="1249"/>
      <c r="F61" s="1249"/>
      <c r="G61" s="1249"/>
      <c r="H61" s="1249"/>
      <c r="I61" s="1249"/>
      <c r="J61" s="1249"/>
      <c r="K61" s="1249"/>
      <c r="L61" s="1249"/>
      <c r="M61" s="1249"/>
      <c r="N61" s="1249"/>
      <c r="O61" s="1249"/>
      <c r="P61" s="1249"/>
      <c r="Q61" s="1249"/>
      <c r="R61" s="1249"/>
      <c r="S61" s="1249"/>
      <c r="T61" s="1249"/>
      <c r="U61" s="1249"/>
      <c r="V61" s="1249"/>
      <c r="W61" s="1536"/>
      <c r="X61" s="135"/>
      <c r="Y61" s="206" t="s">
        <v>10</v>
      </c>
      <c r="Z61" s="206" t="s">
        <v>855</v>
      </c>
      <c r="AA61" s="206" t="s">
        <v>10</v>
      </c>
      <c r="AB61" s="131"/>
    </row>
    <row r="62" spans="2:28" x14ac:dyDescent="0.15">
      <c r="B62" s="775"/>
      <c r="C62" s="767" t="s">
        <v>860</v>
      </c>
      <c r="X62" s="135"/>
      <c r="Y62" s="2"/>
      <c r="Z62" s="2"/>
      <c r="AA62" s="2"/>
      <c r="AB62" s="131"/>
    </row>
    <row r="63" spans="2:28" x14ac:dyDescent="0.15">
      <c r="B63" s="775"/>
      <c r="C63" s="1249" t="s">
        <v>1154</v>
      </c>
      <c r="D63" s="1249"/>
      <c r="E63" s="1249"/>
      <c r="F63" s="1249"/>
      <c r="G63" s="1249"/>
      <c r="H63" s="1249"/>
      <c r="I63" s="1249"/>
      <c r="J63" s="1249"/>
      <c r="K63" s="1249"/>
      <c r="L63" s="1249"/>
      <c r="M63" s="1249"/>
      <c r="N63" s="1249"/>
      <c r="O63" s="1249"/>
      <c r="P63" s="1249"/>
      <c r="Q63" s="1249"/>
      <c r="R63" s="1249"/>
      <c r="S63" s="1249"/>
      <c r="T63" s="1249"/>
      <c r="U63" s="1249"/>
      <c r="V63" s="1249"/>
      <c r="W63" s="1536"/>
      <c r="X63" s="135"/>
      <c r="Y63" s="206" t="s">
        <v>10</v>
      </c>
      <c r="Z63" s="206" t="s">
        <v>855</v>
      </c>
      <c r="AA63" s="206" t="s">
        <v>10</v>
      </c>
      <c r="AB63" s="131"/>
    </row>
    <row r="64" spans="2:28" x14ac:dyDescent="0.15">
      <c r="B64" s="784"/>
      <c r="C64" s="682"/>
      <c r="D64" s="682"/>
      <c r="E64" s="682"/>
      <c r="F64" s="682"/>
      <c r="G64" s="682"/>
      <c r="H64" s="682"/>
      <c r="I64" s="682"/>
      <c r="J64" s="682"/>
      <c r="K64" s="682"/>
      <c r="L64" s="682"/>
      <c r="M64" s="682"/>
      <c r="N64" s="682"/>
      <c r="O64" s="682"/>
      <c r="P64" s="682"/>
      <c r="Q64" s="682"/>
      <c r="R64" s="682"/>
      <c r="S64" s="682"/>
      <c r="T64" s="682"/>
      <c r="U64" s="682"/>
      <c r="V64" s="682"/>
      <c r="W64" s="682"/>
      <c r="X64" s="784"/>
      <c r="Y64" s="682"/>
      <c r="Z64" s="682"/>
      <c r="AA64" s="682"/>
      <c r="AB64" s="785"/>
    </row>
    <row r="66" spans="2:2" x14ac:dyDescent="0.15">
      <c r="B66" s="767" t="s">
        <v>1155</v>
      </c>
    </row>
    <row r="67" spans="2:2" x14ac:dyDescent="0.15">
      <c r="B67" s="767" t="s">
        <v>1156</v>
      </c>
    </row>
    <row r="68" spans="2:2" x14ac:dyDescent="0.15">
      <c r="B68" s="767" t="s">
        <v>1157</v>
      </c>
    </row>
    <row r="69" spans="2:2" x14ac:dyDescent="0.15">
      <c r="B69" s="767" t="s">
        <v>1158</v>
      </c>
    </row>
    <row r="70" spans="2:2" x14ac:dyDescent="0.15">
      <c r="B70" s="767" t="s">
        <v>1159</v>
      </c>
    </row>
    <row r="71" spans="2:2" x14ac:dyDescent="0.15">
      <c r="B71" s="767" t="s">
        <v>1160</v>
      </c>
    </row>
    <row r="90" spans="12:12" x14ac:dyDescent="0.15">
      <c r="L90" s="681"/>
    </row>
    <row r="122" spans="3:7" x14ac:dyDescent="0.15">
      <c r="C122" s="682"/>
      <c r="D122" s="682"/>
      <c r="E122" s="682"/>
      <c r="F122" s="682"/>
      <c r="G122" s="682"/>
    </row>
    <row r="123" spans="3:7" x14ac:dyDescent="0.15">
      <c r="C123" s="782"/>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R20" sqref="R20:AA20"/>
    </sheetView>
  </sheetViews>
  <sheetFormatPr defaultColWidth="4" defaultRowHeight="13.5" x14ac:dyDescent="0.15"/>
  <cols>
    <col min="1" max="1" width="2.875" style="767" customWidth="1"/>
    <col min="2" max="2" width="2.375" style="767" customWidth="1"/>
    <col min="3" max="11" width="3.625" style="767" customWidth="1"/>
    <col min="12" max="12" width="4.5" style="767" customWidth="1"/>
    <col min="13" max="21" width="3.625" style="767" customWidth="1"/>
    <col min="22" max="22" width="2.875" style="767" customWidth="1"/>
    <col min="23" max="23" width="2.125" style="767" customWidth="1"/>
    <col min="24" max="27" width="3.25" style="767" customWidth="1"/>
    <col min="28" max="28" width="3.75" style="767" customWidth="1"/>
    <col min="29" max="29" width="0.875" style="767" customWidth="1"/>
    <col min="30" max="16384" width="4" style="767"/>
  </cols>
  <sheetData>
    <row r="2" spans="2:28" x14ac:dyDescent="0.15">
      <c r="B2" s="767" t="s">
        <v>1161</v>
      </c>
    </row>
    <row r="3" spans="2:28" x14ac:dyDescent="0.15">
      <c r="Q3" s="851"/>
      <c r="R3" s="851"/>
      <c r="S3" s="721" t="s">
        <v>580</v>
      </c>
      <c r="T3" s="1226"/>
      <c r="U3" s="1226"/>
      <c r="V3" s="700" t="s">
        <v>581</v>
      </c>
      <c r="W3" s="1226"/>
      <c r="X3" s="1226"/>
      <c r="Y3" s="700" t="s">
        <v>730</v>
      </c>
      <c r="Z3" s="1226"/>
      <c r="AA3" s="1226"/>
      <c r="AB3" s="700" t="s">
        <v>731</v>
      </c>
    </row>
    <row r="4" spans="2:28" x14ac:dyDescent="0.15">
      <c r="S4" s="851"/>
      <c r="T4" s="851"/>
      <c r="U4" s="851"/>
    </row>
    <row r="5" spans="2:28" ht="20.100000000000001" customHeight="1" x14ac:dyDescent="0.15">
      <c r="B5" s="1226" t="s">
        <v>1162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7" spans="2:28" ht="23.25" customHeight="1" x14ac:dyDescent="0.15">
      <c r="B7" s="1223" t="s">
        <v>1117</v>
      </c>
      <c r="C7" s="1224"/>
      <c r="D7" s="1224"/>
      <c r="E7" s="1224"/>
      <c r="F7" s="1225"/>
      <c r="G7" s="1223"/>
      <c r="H7" s="1224"/>
      <c r="I7" s="1224"/>
      <c r="J7" s="1224"/>
      <c r="K7" s="1224"/>
      <c r="L7" s="1224"/>
      <c r="M7" s="1224"/>
      <c r="N7" s="1224"/>
      <c r="O7" s="1224"/>
      <c r="P7" s="1224"/>
      <c r="Q7" s="1224"/>
      <c r="R7" s="1224"/>
      <c r="S7" s="1224"/>
      <c r="T7" s="1224"/>
      <c r="U7" s="1224"/>
      <c r="V7" s="1224"/>
      <c r="W7" s="1224"/>
      <c r="X7" s="1224"/>
      <c r="Y7" s="1224"/>
      <c r="Z7" s="1224"/>
      <c r="AA7" s="1224"/>
      <c r="AB7" s="1225"/>
    </row>
    <row r="8" spans="2:28" ht="23.25" customHeight="1" x14ac:dyDescent="0.15">
      <c r="B8" s="1223" t="s">
        <v>1118</v>
      </c>
      <c r="C8" s="1224"/>
      <c r="D8" s="1224"/>
      <c r="E8" s="1224"/>
      <c r="F8" s="1225"/>
      <c r="G8" s="204" t="s">
        <v>10</v>
      </c>
      <c r="H8" s="800" t="s">
        <v>847</v>
      </c>
      <c r="I8" s="800"/>
      <c r="J8" s="800"/>
      <c r="K8" s="800"/>
      <c r="L8" s="205" t="s">
        <v>10</v>
      </c>
      <c r="M8" s="800" t="s">
        <v>848</v>
      </c>
      <c r="N8" s="800"/>
      <c r="O8" s="800"/>
      <c r="P8" s="800"/>
      <c r="Q8" s="205" t="s">
        <v>10</v>
      </c>
      <c r="R8" s="800" t="s">
        <v>849</v>
      </c>
      <c r="S8" s="800"/>
      <c r="T8" s="800"/>
      <c r="U8" s="672"/>
      <c r="V8" s="672"/>
      <c r="W8" s="672"/>
      <c r="X8" s="672"/>
      <c r="Y8" s="672"/>
      <c r="Z8" s="672"/>
      <c r="AA8" s="672"/>
      <c r="AB8" s="673"/>
    </row>
    <row r="10" spans="2:28"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1"/>
      <c r="Y10" s="782"/>
      <c r="Z10" s="782"/>
      <c r="AA10" s="782"/>
      <c r="AB10" s="783"/>
    </row>
    <row r="11" spans="2:28" x14ac:dyDescent="0.15">
      <c r="B11" s="775" t="s">
        <v>1163</v>
      </c>
      <c r="X11" s="775"/>
      <c r="Y11" s="181" t="s">
        <v>854</v>
      </c>
      <c r="Z11" s="181" t="s">
        <v>855</v>
      </c>
      <c r="AA11" s="181" t="s">
        <v>856</v>
      </c>
      <c r="AB11" s="774"/>
    </row>
    <row r="12" spans="2:28" ht="6" customHeight="1" x14ac:dyDescent="0.15">
      <c r="B12" s="775"/>
      <c r="X12" s="775"/>
      <c r="AB12" s="774"/>
    </row>
    <row r="13" spans="2:28" ht="36" customHeight="1" x14ac:dyDescent="0.15">
      <c r="B13" s="775"/>
      <c r="C13" s="1249" t="s">
        <v>2237</v>
      </c>
      <c r="D13" s="1249"/>
      <c r="E13" s="1249"/>
      <c r="F13" s="1249"/>
      <c r="G13" s="1249"/>
      <c r="H13" s="1249"/>
      <c r="I13" s="1249"/>
      <c r="J13" s="1249"/>
      <c r="K13" s="1249"/>
      <c r="L13" s="1249"/>
      <c r="M13" s="1249"/>
      <c r="N13" s="1249"/>
      <c r="O13" s="1249"/>
      <c r="P13" s="1249"/>
      <c r="Q13" s="1249"/>
      <c r="R13" s="1249"/>
      <c r="S13" s="1249"/>
      <c r="T13" s="1249"/>
      <c r="U13" s="1249"/>
      <c r="V13" s="1249"/>
      <c r="W13" s="1536"/>
      <c r="X13" s="135"/>
      <c r="Y13" s="206" t="s">
        <v>10</v>
      </c>
      <c r="Z13" s="206" t="s">
        <v>855</v>
      </c>
      <c r="AA13" s="206" t="s">
        <v>10</v>
      </c>
      <c r="AB13" s="131"/>
    </row>
    <row r="14" spans="2:28" ht="20.100000000000001" customHeight="1" x14ac:dyDescent="0.15">
      <c r="B14" s="775"/>
      <c r="C14" s="1356" t="s">
        <v>1123</v>
      </c>
      <c r="D14" s="1356"/>
      <c r="E14" s="1356"/>
      <c r="F14" s="1356"/>
      <c r="G14" s="1356"/>
      <c r="H14" s="1356"/>
      <c r="I14" s="1356"/>
      <c r="J14" s="1356"/>
      <c r="K14" s="1356"/>
      <c r="L14" s="1356"/>
      <c r="M14" s="1356"/>
      <c r="N14" s="1356"/>
      <c r="O14" s="1356"/>
      <c r="P14" s="1356"/>
      <c r="Q14" s="1356"/>
      <c r="R14" s="1356"/>
      <c r="S14" s="1356"/>
      <c r="T14" s="1356"/>
      <c r="U14" s="1356"/>
      <c r="V14" s="1356"/>
      <c r="W14" s="1538"/>
      <c r="X14" s="135"/>
      <c r="Y14" s="206" t="s">
        <v>10</v>
      </c>
      <c r="Z14" s="206" t="s">
        <v>855</v>
      </c>
      <c r="AA14" s="206" t="s">
        <v>10</v>
      </c>
      <c r="AB14" s="131"/>
    </row>
    <row r="15" spans="2:28" ht="33.75" customHeight="1" x14ac:dyDescent="0.15">
      <c r="B15" s="775"/>
      <c r="C15" s="1249" t="s">
        <v>1124</v>
      </c>
      <c r="D15" s="1249"/>
      <c r="E15" s="1249"/>
      <c r="F15" s="1249"/>
      <c r="G15" s="1249"/>
      <c r="H15" s="1249"/>
      <c r="I15" s="1249"/>
      <c r="J15" s="1249"/>
      <c r="K15" s="1249"/>
      <c r="L15" s="1249"/>
      <c r="M15" s="1249"/>
      <c r="N15" s="1249"/>
      <c r="O15" s="1249"/>
      <c r="P15" s="1249"/>
      <c r="Q15" s="1249"/>
      <c r="R15" s="1249"/>
      <c r="S15" s="1249"/>
      <c r="T15" s="1249"/>
      <c r="U15" s="1249"/>
      <c r="V15" s="1249"/>
      <c r="W15" s="1536"/>
      <c r="X15" s="135"/>
      <c r="Y15" s="206" t="s">
        <v>10</v>
      </c>
      <c r="Z15" s="206" t="s">
        <v>855</v>
      </c>
      <c r="AA15" s="206" t="s">
        <v>10</v>
      </c>
      <c r="AB15" s="131"/>
    </row>
    <row r="16" spans="2:28" ht="20.100000000000001" customHeight="1" x14ac:dyDescent="0.15">
      <c r="B16" s="775"/>
      <c r="C16" s="1356" t="s">
        <v>1125</v>
      </c>
      <c r="D16" s="1356"/>
      <c r="E16" s="1356"/>
      <c r="F16" s="1356"/>
      <c r="G16" s="1356"/>
      <c r="H16" s="1356"/>
      <c r="I16" s="1356"/>
      <c r="J16" s="1356"/>
      <c r="K16" s="1356"/>
      <c r="L16" s="1356"/>
      <c r="M16" s="1356"/>
      <c r="N16" s="1356"/>
      <c r="O16" s="1356"/>
      <c r="P16" s="1356"/>
      <c r="Q16" s="1356"/>
      <c r="R16" s="1356"/>
      <c r="S16" s="1356"/>
      <c r="T16" s="1356"/>
      <c r="U16" s="1356"/>
      <c r="V16" s="1356"/>
      <c r="W16" s="1538"/>
      <c r="X16" s="135"/>
      <c r="Y16" s="206" t="s">
        <v>10</v>
      </c>
      <c r="Z16" s="206" t="s">
        <v>855</v>
      </c>
      <c r="AA16" s="206" t="s">
        <v>10</v>
      </c>
      <c r="AB16" s="131"/>
    </row>
    <row r="17" spans="2:28" ht="20.100000000000001" customHeight="1" x14ac:dyDescent="0.15">
      <c r="B17" s="775"/>
      <c r="C17" s="1356" t="s">
        <v>1126</v>
      </c>
      <c r="D17" s="1356"/>
      <c r="E17" s="1356"/>
      <c r="F17" s="1356"/>
      <c r="G17" s="1356"/>
      <c r="H17" s="1356"/>
      <c r="I17" s="1356"/>
      <c r="J17" s="1356"/>
      <c r="K17" s="1356"/>
      <c r="L17" s="1356"/>
      <c r="M17" s="1356"/>
      <c r="N17" s="1356"/>
      <c r="O17" s="1356"/>
      <c r="P17" s="1356"/>
      <c r="Q17" s="1356"/>
      <c r="R17" s="1356"/>
      <c r="S17" s="1356"/>
      <c r="T17" s="1356"/>
      <c r="U17" s="1356"/>
      <c r="V17" s="1356"/>
      <c r="W17" s="1538"/>
      <c r="X17" s="135"/>
      <c r="Y17" s="206" t="s">
        <v>10</v>
      </c>
      <c r="Z17" s="206" t="s">
        <v>855</v>
      </c>
      <c r="AA17" s="206" t="s">
        <v>10</v>
      </c>
      <c r="AB17" s="131"/>
    </row>
    <row r="18" spans="2:28" ht="31.5" customHeight="1" x14ac:dyDescent="0.15">
      <c r="B18" s="775"/>
      <c r="C18" s="1249" t="s">
        <v>1164</v>
      </c>
      <c r="D18" s="1249"/>
      <c r="E18" s="1249"/>
      <c r="F18" s="1249"/>
      <c r="G18" s="1249"/>
      <c r="H18" s="1249"/>
      <c r="I18" s="1249"/>
      <c r="J18" s="1249"/>
      <c r="K18" s="1249"/>
      <c r="L18" s="1249"/>
      <c r="M18" s="1249"/>
      <c r="N18" s="1249"/>
      <c r="O18" s="1249"/>
      <c r="P18" s="1249"/>
      <c r="Q18" s="1249"/>
      <c r="R18" s="1249"/>
      <c r="S18" s="1249"/>
      <c r="T18" s="1249"/>
      <c r="U18" s="1249"/>
      <c r="V18" s="1249"/>
      <c r="W18" s="1536"/>
      <c r="X18" s="135"/>
      <c r="Y18" s="206" t="s">
        <v>10</v>
      </c>
      <c r="Z18" s="206" t="s">
        <v>855</v>
      </c>
      <c r="AA18" s="206" t="s">
        <v>10</v>
      </c>
      <c r="AB18" s="131"/>
    </row>
    <row r="19" spans="2:28" ht="21" customHeight="1" x14ac:dyDescent="0.15">
      <c r="B19" s="775"/>
      <c r="C19" s="683" t="s">
        <v>1040</v>
      </c>
      <c r="D19" s="206" t="s">
        <v>10</v>
      </c>
      <c r="E19" s="1356" t="s">
        <v>1041</v>
      </c>
      <c r="F19" s="1356"/>
      <c r="G19" s="206" t="s">
        <v>10</v>
      </c>
      <c r="H19" s="1249" t="s">
        <v>1042</v>
      </c>
      <c r="I19" s="1249"/>
      <c r="J19" s="2" t="s">
        <v>1043</v>
      </c>
      <c r="K19" s="2"/>
      <c r="V19" s="702"/>
      <c r="W19" s="703"/>
      <c r="X19" s="135"/>
      <c r="Y19" s="206"/>
      <c r="Z19" s="206"/>
      <c r="AA19" s="206"/>
      <c r="AB19" s="131"/>
    </row>
    <row r="20" spans="2:28" ht="19.5" customHeight="1" x14ac:dyDescent="0.15">
      <c r="B20" s="775"/>
      <c r="C20" s="767" t="s">
        <v>1165</v>
      </c>
      <c r="U20" s="702"/>
      <c r="V20" s="702"/>
      <c r="W20" s="703"/>
      <c r="X20" s="135"/>
      <c r="Y20" s="206"/>
      <c r="Z20" s="206"/>
      <c r="AA20" s="206"/>
      <c r="AB20" s="131"/>
    </row>
    <row r="21" spans="2:28" ht="31.5" customHeight="1" x14ac:dyDescent="0.15">
      <c r="B21" s="775"/>
      <c r="C21" s="817" t="s">
        <v>793</v>
      </c>
      <c r="D21" s="1250" t="s">
        <v>1166</v>
      </c>
      <c r="E21" s="1251"/>
      <c r="F21" s="1251"/>
      <c r="G21" s="1251"/>
      <c r="H21" s="1251"/>
      <c r="I21" s="1251"/>
      <c r="J21" s="1251"/>
      <c r="K21" s="1251"/>
      <c r="L21" s="1251"/>
      <c r="M21" s="1251"/>
      <c r="N21" s="1251"/>
      <c r="O21" s="1251"/>
      <c r="P21" s="1384"/>
      <c r="Q21" s="1223"/>
      <c r="R21" s="1224"/>
      <c r="S21" s="757" t="s">
        <v>945</v>
      </c>
      <c r="U21" s="702"/>
      <c r="V21" s="702"/>
      <c r="W21" s="703"/>
      <c r="X21" s="135"/>
      <c r="Y21" s="206"/>
      <c r="Z21" s="206"/>
      <c r="AA21" s="206"/>
      <c r="AB21" s="131"/>
    </row>
    <row r="22" spans="2:28" ht="31.5" customHeight="1" x14ac:dyDescent="0.15">
      <c r="B22" s="775"/>
      <c r="C22" s="817" t="s">
        <v>795</v>
      </c>
      <c r="D22" s="1351" t="s">
        <v>1167</v>
      </c>
      <c r="E22" s="1526"/>
      <c r="F22" s="1526"/>
      <c r="G22" s="1526"/>
      <c r="H22" s="1526"/>
      <c r="I22" s="1526"/>
      <c r="J22" s="1526"/>
      <c r="K22" s="1526"/>
      <c r="L22" s="1526"/>
      <c r="M22" s="1526"/>
      <c r="N22" s="1526"/>
      <c r="O22" s="1526"/>
      <c r="P22" s="1527"/>
      <c r="Q22" s="1223"/>
      <c r="R22" s="1224"/>
      <c r="S22" s="757" t="s">
        <v>945</v>
      </c>
      <c r="T22" s="767" t="s">
        <v>948</v>
      </c>
      <c r="U22" s="1347" t="s">
        <v>1168</v>
      </c>
      <c r="V22" s="1347"/>
      <c r="W22" s="1348"/>
      <c r="X22" s="135"/>
      <c r="Y22" s="206" t="s">
        <v>10</v>
      </c>
      <c r="Z22" s="206" t="s">
        <v>855</v>
      </c>
      <c r="AA22" s="206" t="s">
        <v>10</v>
      </c>
      <c r="AB22" s="131"/>
    </row>
    <row r="23" spans="2:28" ht="10.5" customHeight="1" x14ac:dyDescent="0.15">
      <c r="B23" s="775"/>
      <c r="U23" s="702"/>
      <c r="V23" s="702"/>
      <c r="W23" s="703"/>
      <c r="X23" s="135"/>
      <c r="Y23" s="206"/>
      <c r="Z23" s="206"/>
      <c r="AA23" s="206"/>
      <c r="AB23" s="131"/>
    </row>
    <row r="24" spans="2:28" ht="48.75" customHeight="1" x14ac:dyDescent="0.15">
      <c r="B24" s="775"/>
      <c r="C24" s="1249" t="s">
        <v>1169</v>
      </c>
      <c r="D24" s="1249"/>
      <c r="E24" s="1249"/>
      <c r="F24" s="1249"/>
      <c r="G24" s="1249"/>
      <c r="H24" s="1249"/>
      <c r="I24" s="1249"/>
      <c r="J24" s="1249"/>
      <c r="K24" s="1249"/>
      <c r="L24" s="1249"/>
      <c r="M24" s="1249"/>
      <c r="N24" s="1249"/>
      <c r="O24" s="1249"/>
      <c r="P24" s="1249"/>
      <c r="Q24" s="1249"/>
      <c r="R24" s="1249"/>
      <c r="S24" s="1249"/>
      <c r="T24" s="1249"/>
      <c r="U24" s="1249"/>
      <c r="V24" s="1249"/>
      <c r="W24" s="1536"/>
      <c r="X24" s="768"/>
      <c r="Y24" s="206" t="s">
        <v>10</v>
      </c>
      <c r="Z24" s="206" t="s">
        <v>855</v>
      </c>
      <c r="AA24" s="206" t="s">
        <v>10</v>
      </c>
      <c r="AB24" s="769"/>
    </row>
    <row r="25" spans="2:28" x14ac:dyDescent="0.15">
      <c r="B25" s="784"/>
      <c r="C25" s="682"/>
      <c r="D25" s="682"/>
      <c r="E25" s="682"/>
      <c r="F25" s="682"/>
      <c r="G25" s="682"/>
      <c r="H25" s="682"/>
      <c r="I25" s="682"/>
      <c r="J25" s="682"/>
      <c r="K25" s="682"/>
      <c r="L25" s="682"/>
      <c r="M25" s="682"/>
      <c r="N25" s="682"/>
      <c r="O25" s="682"/>
      <c r="P25" s="682"/>
      <c r="Q25" s="682"/>
      <c r="R25" s="682"/>
      <c r="S25" s="682"/>
      <c r="T25" s="682"/>
      <c r="U25" s="682"/>
      <c r="V25" s="682"/>
      <c r="W25" s="682"/>
      <c r="X25" s="677"/>
      <c r="Y25" s="678"/>
      <c r="Z25" s="678"/>
      <c r="AA25" s="678"/>
      <c r="AB25" s="679"/>
    </row>
    <row r="26" spans="2:28" ht="6" customHeight="1" x14ac:dyDescent="0.15"/>
    <row r="27" spans="2:28" ht="56.25" customHeight="1" x14ac:dyDescent="0.15">
      <c r="B27" s="762" t="s">
        <v>1111</v>
      </c>
      <c r="C27" s="1347" t="s">
        <v>1170</v>
      </c>
      <c r="D27" s="1347"/>
      <c r="E27" s="1347"/>
      <c r="F27" s="1347"/>
      <c r="G27" s="1347"/>
      <c r="H27" s="1347"/>
      <c r="I27" s="1347"/>
      <c r="J27" s="1347"/>
      <c r="K27" s="1347"/>
      <c r="L27" s="1347"/>
      <c r="M27" s="1347"/>
      <c r="N27" s="1347"/>
      <c r="O27" s="1347"/>
      <c r="P27" s="1347"/>
      <c r="Q27" s="1347"/>
      <c r="R27" s="1347"/>
      <c r="S27" s="1347"/>
      <c r="T27" s="1347"/>
      <c r="U27" s="1347"/>
      <c r="V27" s="1347"/>
      <c r="W27" s="1347"/>
    </row>
    <row r="28" spans="2:28" x14ac:dyDescent="0.15">
      <c r="B28" s="767" t="s">
        <v>1171</v>
      </c>
    </row>
    <row r="29" spans="2:28" ht="4.5" customHeight="1" x14ac:dyDescent="0.15"/>
    <row r="30" spans="2:28" x14ac:dyDescent="0.15">
      <c r="B30" s="767" t="s">
        <v>1156</v>
      </c>
    </row>
    <row r="113" spans="3:7" x14ac:dyDescent="0.15">
      <c r="C113" s="682"/>
      <c r="D113" s="682"/>
      <c r="E113" s="682"/>
      <c r="F113" s="682"/>
      <c r="G113" s="682"/>
    </row>
    <row r="114" spans="3:7" x14ac:dyDescent="0.15">
      <c r="C114" s="782"/>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R20" sqref="R20:AA20"/>
    </sheetView>
  </sheetViews>
  <sheetFormatPr defaultColWidth="9" defaultRowHeight="13.5" x14ac:dyDescent="0.15"/>
  <cols>
    <col min="1" max="1" width="2.125" style="363" customWidth="1"/>
    <col min="2" max="11" width="3.625" style="363" customWidth="1"/>
    <col min="12" max="12" width="5.625" style="363" customWidth="1"/>
    <col min="13" max="18" width="3.625" style="363" customWidth="1"/>
    <col min="19" max="19" width="5.625" style="363" customWidth="1"/>
    <col min="20" max="25" width="3.625" style="363" customWidth="1"/>
    <col min="26" max="26" width="5.625" style="363" customWidth="1"/>
    <col min="27" max="32" width="3.625" style="363" customWidth="1"/>
    <col min="33" max="33" width="5.625" style="363" customWidth="1"/>
    <col min="34" max="34" width="4" style="363" customWidth="1"/>
    <col min="35" max="35" width="2.125" style="363" customWidth="1"/>
    <col min="36" max="37" width="5.625" style="363" customWidth="1"/>
    <col min="38" max="16384" width="9" style="363"/>
  </cols>
  <sheetData>
    <row r="1" spans="2:34" x14ac:dyDescent="0.15">
      <c r="B1" s="363" t="s">
        <v>1172</v>
      </c>
      <c r="M1" s="364"/>
      <c r="N1" s="365"/>
      <c r="O1" s="365"/>
      <c r="P1" s="365"/>
      <c r="T1" s="365"/>
      <c r="U1" s="365"/>
      <c r="V1" s="365"/>
      <c r="W1" s="365"/>
      <c r="X1" s="365"/>
      <c r="Y1" s="365"/>
      <c r="AB1" s="364" t="s">
        <v>1173</v>
      </c>
      <c r="AC1" s="410"/>
      <c r="AD1" s="365" t="s">
        <v>1174</v>
      </c>
      <c r="AE1" s="410"/>
      <c r="AF1" s="365" t="s">
        <v>1175</v>
      </c>
      <c r="AG1" s="410"/>
      <c r="AH1" s="365" t="s">
        <v>1176</v>
      </c>
    </row>
    <row r="2" spans="2:34" ht="5.0999999999999996" customHeight="1" x14ac:dyDescent="0.15">
      <c r="M2" s="364"/>
      <c r="N2" s="365"/>
      <c r="O2" s="365"/>
      <c r="P2" s="365"/>
      <c r="Q2" s="364"/>
      <c r="R2" s="365"/>
      <c r="S2" s="365"/>
      <c r="T2" s="365"/>
      <c r="U2" s="365"/>
      <c r="V2" s="365"/>
      <c r="W2" s="365"/>
      <c r="X2" s="365"/>
      <c r="Y2" s="365"/>
      <c r="Z2" s="365"/>
      <c r="AA2" s="365"/>
      <c r="AB2" s="365"/>
      <c r="AC2" s="365"/>
      <c r="AD2" s="365"/>
      <c r="AE2" s="365"/>
      <c r="AF2" s="365"/>
      <c r="AG2" s="365"/>
      <c r="AH2" s="365"/>
    </row>
    <row r="3" spans="2:34" ht="27" customHeight="1" x14ac:dyDescent="0.15">
      <c r="B3" s="1587" t="s">
        <v>1177</v>
      </c>
      <c r="C3" s="1587"/>
      <c r="D3" s="1587"/>
      <c r="E3" s="1587"/>
      <c r="F3" s="1587"/>
      <c r="G3" s="1587"/>
      <c r="H3" s="1587"/>
      <c r="I3" s="1587"/>
      <c r="J3" s="1587"/>
      <c r="K3" s="1587"/>
      <c r="L3" s="1587"/>
      <c r="M3" s="1587"/>
      <c r="N3" s="1587"/>
      <c r="O3" s="1587"/>
      <c r="P3" s="1587"/>
      <c r="Q3" s="1587"/>
      <c r="R3" s="1587"/>
      <c r="S3" s="1587"/>
      <c r="T3" s="1587"/>
      <c r="U3" s="1587"/>
      <c r="V3" s="1587"/>
      <c r="W3" s="1587"/>
      <c r="X3" s="1587"/>
      <c r="Y3" s="1587"/>
      <c r="Z3" s="1587"/>
      <c r="AA3" s="1587"/>
      <c r="AB3" s="1587"/>
      <c r="AC3" s="1587"/>
      <c r="AD3" s="1587"/>
      <c r="AE3" s="1587"/>
      <c r="AF3" s="1587"/>
      <c r="AG3" s="1587"/>
      <c r="AH3" s="1587"/>
    </row>
    <row r="4" spans="2:34" ht="5.0999999999999996" customHeight="1" x14ac:dyDescent="0.15">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row>
    <row r="5" spans="2:34" x14ac:dyDescent="0.15">
      <c r="B5" s="365"/>
      <c r="C5" s="365"/>
      <c r="D5" s="365"/>
      <c r="E5" s="365"/>
      <c r="F5" s="365"/>
      <c r="G5" s="365"/>
      <c r="H5" s="365"/>
      <c r="I5" s="365"/>
      <c r="J5" s="365"/>
      <c r="K5" s="365"/>
      <c r="L5" s="365"/>
      <c r="M5" s="365"/>
      <c r="N5" s="365"/>
      <c r="O5" s="365"/>
      <c r="P5" s="364" t="s">
        <v>1178</v>
      </c>
      <c r="Q5" s="1588"/>
      <c r="R5" s="1588"/>
      <c r="S5" s="1588"/>
      <c r="T5" s="1588"/>
      <c r="U5" s="1588"/>
      <c r="V5" s="1588"/>
      <c r="W5" s="1588"/>
      <c r="X5" s="1588"/>
      <c r="Y5" s="1588"/>
      <c r="Z5" s="1588"/>
      <c r="AA5" s="1588"/>
      <c r="AB5" s="1588"/>
      <c r="AC5" s="1588"/>
      <c r="AD5" s="1588"/>
      <c r="AE5" s="1588"/>
      <c r="AF5" s="1588"/>
      <c r="AG5" s="1588"/>
      <c r="AH5" s="1588"/>
    </row>
    <row r="6" spans="2:34" x14ac:dyDescent="0.15">
      <c r="B6" s="365"/>
      <c r="C6" s="365"/>
      <c r="D6" s="365"/>
      <c r="E6" s="365"/>
      <c r="F6" s="365"/>
      <c r="G6" s="365"/>
      <c r="H6" s="365"/>
      <c r="I6" s="365"/>
      <c r="J6" s="365"/>
      <c r="K6" s="365"/>
      <c r="L6" s="365"/>
      <c r="M6" s="365"/>
      <c r="N6" s="365"/>
      <c r="O6" s="365"/>
      <c r="P6" s="364" t="s">
        <v>1179</v>
      </c>
      <c r="Q6" s="1589"/>
      <c r="R6" s="1589"/>
      <c r="S6" s="1589"/>
      <c r="T6" s="1589"/>
      <c r="U6" s="1589"/>
      <c r="V6" s="1589"/>
      <c r="W6" s="1589"/>
      <c r="X6" s="1589"/>
      <c r="Y6" s="1589"/>
      <c r="Z6" s="1589"/>
      <c r="AA6" s="1589"/>
      <c r="AB6" s="1589"/>
      <c r="AC6" s="1589"/>
      <c r="AD6" s="1589"/>
      <c r="AE6" s="1589"/>
      <c r="AF6" s="1589"/>
      <c r="AG6" s="1589"/>
      <c r="AH6" s="1589"/>
    </row>
    <row r="7" spans="2:34" ht="10.5" customHeight="1" x14ac:dyDescent="0.15">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row>
    <row r="8" spans="2:34" x14ac:dyDescent="0.15">
      <c r="B8" s="363" t="s">
        <v>1180</v>
      </c>
    </row>
    <row r="9" spans="2:34" x14ac:dyDescent="0.15">
      <c r="C9" s="410" t="s">
        <v>10</v>
      </c>
      <c r="D9" s="363" t="s">
        <v>1181</v>
      </c>
      <c r="J9" s="410" t="s">
        <v>10</v>
      </c>
      <c r="K9" s="363" t="s">
        <v>1182</v>
      </c>
    </row>
    <row r="10" spans="2:34" ht="10.5" customHeight="1" x14ac:dyDescent="0.15"/>
    <row r="11" spans="2:34" x14ac:dyDescent="0.15">
      <c r="B11" s="363" t="s">
        <v>1183</v>
      </c>
    </row>
    <row r="12" spans="2:34" x14ac:dyDescent="0.15">
      <c r="C12" s="410" t="s">
        <v>10</v>
      </c>
      <c r="D12" s="363" t="s">
        <v>1184</v>
      </c>
    </row>
    <row r="13" spans="2:34" x14ac:dyDescent="0.15">
      <c r="C13" s="410" t="s">
        <v>10</v>
      </c>
      <c r="D13" s="363" t="s">
        <v>1185</v>
      </c>
    </row>
    <row r="14" spans="2:34" ht="10.5" customHeight="1" x14ac:dyDescent="0.15"/>
    <row r="15" spans="2:34" x14ac:dyDescent="0.15">
      <c r="B15" s="363" t="s">
        <v>1186</v>
      </c>
    </row>
    <row r="16" spans="2:34" ht="60" customHeight="1" x14ac:dyDescent="0.15">
      <c r="B16" s="1567"/>
      <c r="C16" s="1568"/>
      <c r="D16" s="1568"/>
      <c r="E16" s="1569"/>
      <c r="F16" s="1584" t="s">
        <v>1187</v>
      </c>
      <c r="G16" s="1585"/>
      <c r="H16" s="1585"/>
      <c r="I16" s="1585"/>
      <c r="J16" s="1585"/>
      <c r="K16" s="1585"/>
      <c r="L16" s="1586"/>
      <c r="M16" s="1584" t="s">
        <v>1188</v>
      </c>
      <c r="N16" s="1585"/>
      <c r="O16" s="1585"/>
      <c r="P16" s="1585"/>
      <c r="Q16" s="1585"/>
      <c r="R16" s="1585"/>
      <c r="S16" s="1586"/>
      <c r="T16" s="1584" t="s">
        <v>1189</v>
      </c>
      <c r="U16" s="1585"/>
      <c r="V16" s="1585"/>
      <c r="W16" s="1585"/>
      <c r="X16" s="1585"/>
      <c r="Y16" s="1585"/>
      <c r="Z16" s="1586"/>
      <c r="AA16" s="1584" t="s">
        <v>1190</v>
      </c>
      <c r="AB16" s="1585"/>
      <c r="AC16" s="1585"/>
      <c r="AD16" s="1585"/>
      <c r="AE16" s="1585"/>
      <c r="AF16" s="1585"/>
      <c r="AG16" s="1586"/>
    </row>
    <row r="17" spans="2:33" x14ac:dyDescent="0.15">
      <c r="B17" s="1567">
        <v>4</v>
      </c>
      <c r="C17" s="1568"/>
      <c r="D17" s="1568" t="s">
        <v>1175</v>
      </c>
      <c r="E17" s="1569"/>
      <c r="F17" s="1583"/>
      <c r="G17" s="1582"/>
      <c r="H17" s="1582"/>
      <c r="I17" s="1582"/>
      <c r="J17" s="1582"/>
      <c r="K17" s="1582"/>
      <c r="L17" s="1041" t="s">
        <v>1191</v>
      </c>
      <c r="M17" s="1583"/>
      <c r="N17" s="1582"/>
      <c r="O17" s="1582"/>
      <c r="P17" s="1582"/>
      <c r="Q17" s="1582"/>
      <c r="R17" s="1582"/>
      <c r="S17" s="1041" t="s">
        <v>1191</v>
      </c>
      <c r="T17" s="1583"/>
      <c r="U17" s="1582"/>
      <c r="V17" s="1582"/>
      <c r="W17" s="1582"/>
      <c r="X17" s="1582"/>
      <c r="Y17" s="1582"/>
      <c r="Z17" s="1041" t="s">
        <v>1191</v>
      </c>
      <c r="AA17" s="1583"/>
      <c r="AB17" s="1582"/>
      <c r="AC17" s="1582"/>
      <c r="AD17" s="1582"/>
      <c r="AE17" s="1582"/>
      <c r="AF17" s="1582"/>
      <c r="AG17" s="1041" t="s">
        <v>1191</v>
      </c>
    </row>
    <row r="18" spans="2:33" x14ac:dyDescent="0.15">
      <c r="B18" s="1567">
        <v>5</v>
      </c>
      <c r="C18" s="1568"/>
      <c r="D18" s="1568" t="s">
        <v>1175</v>
      </c>
      <c r="E18" s="1569"/>
      <c r="F18" s="1583"/>
      <c r="G18" s="1582"/>
      <c r="H18" s="1582"/>
      <c r="I18" s="1582"/>
      <c r="J18" s="1582"/>
      <c r="K18" s="1582"/>
      <c r="L18" s="1041" t="s">
        <v>1191</v>
      </c>
      <c r="M18" s="1583"/>
      <c r="N18" s="1582"/>
      <c r="O18" s="1582"/>
      <c r="P18" s="1582"/>
      <c r="Q18" s="1582"/>
      <c r="R18" s="1582"/>
      <c r="S18" s="1041" t="s">
        <v>1191</v>
      </c>
      <c r="T18" s="1583"/>
      <c r="U18" s="1582"/>
      <c r="V18" s="1582"/>
      <c r="W18" s="1582"/>
      <c r="X18" s="1582"/>
      <c r="Y18" s="1582"/>
      <c r="Z18" s="1041" t="s">
        <v>1191</v>
      </c>
      <c r="AA18" s="1583"/>
      <c r="AB18" s="1582"/>
      <c r="AC18" s="1582"/>
      <c r="AD18" s="1582"/>
      <c r="AE18" s="1582"/>
      <c r="AF18" s="1582"/>
      <c r="AG18" s="1041" t="s">
        <v>1191</v>
      </c>
    </row>
    <row r="19" spans="2:33" x14ac:dyDescent="0.15">
      <c r="B19" s="1567">
        <v>6</v>
      </c>
      <c r="C19" s="1568"/>
      <c r="D19" s="1568" t="s">
        <v>1175</v>
      </c>
      <c r="E19" s="1569"/>
      <c r="F19" s="1583"/>
      <c r="G19" s="1582"/>
      <c r="H19" s="1582"/>
      <c r="I19" s="1582"/>
      <c r="J19" s="1582"/>
      <c r="K19" s="1582"/>
      <c r="L19" s="1041" t="s">
        <v>1191</v>
      </c>
      <c r="M19" s="1583"/>
      <c r="N19" s="1582"/>
      <c r="O19" s="1582"/>
      <c r="P19" s="1582"/>
      <c r="Q19" s="1582"/>
      <c r="R19" s="1582"/>
      <c r="S19" s="1041" t="s">
        <v>1191</v>
      </c>
      <c r="T19" s="1583"/>
      <c r="U19" s="1582"/>
      <c r="V19" s="1582"/>
      <c r="W19" s="1582"/>
      <c r="X19" s="1582"/>
      <c r="Y19" s="1582"/>
      <c r="Z19" s="1041" t="s">
        <v>1191</v>
      </c>
      <c r="AA19" s="1583"/>
      <c r="AB19" s="1582"/>
      <c r="AC19" s="1582"/>
      <c r="AD19" s="1582"/>
      <c r="AE19" s="1582"/>
      <c r="AF19" s="1582"/>
      <c r="AG19" s="1041" t="s">
        <v>1191</v>
      </c>
    </row>
    <row r="20" spans="2:33" x14ac:dyDescent="0.15">
      <c r="B20" s="1567">
        <v>7</v>
      </c>
      <c r="C20" s="1568"/>
      <c r="D20" s="1568" t="s">
        <v>1175</v>
      </c>
      <c r="E20" s="1569"/>
      <c r="F20" s="1583"/>
      <c r="G20" s="1582"/>
      <c r="H20" s="1582"/>
      <c r="I20" s="1582"/>
      <c r="J20" s="1582"/>
      <c r="K20" s="1582"/>
      <c r="L20" s="1041" t="s">
        <v>1191</v>
      </c>
      <c r="M20" s="1583"/>
      <c r="N20" s="1582"/>
      <c r="O20" s="1582"/>
      <c r="P20" s="1582"/>
      <c r="Q20" s="1582"/>
      <c r="R20" s="1582"/>
      <c r="S20" s="1041" t="s">
        <v>1191</v>
      </c>
      <c r="T20" s="1583"/>
      <c r="U20" s="1582"/>
      <c r="V20" s="1582"/>
      <c r="W20" s="1582"/>
      <c r="X20" s="1582"/>
      <c r="Y20" s="1582"/>
      <c r="Z20" s="1041" t="s">
        <v>1191</v>
      </c>
      <c r="AA20" s="1583"/>
      <c r="AB20" s="1582"/>
      <c r="AC20" s="1582"/>
      <c r="AD20" s="1582"/>
      <c r="AE20" s="1582"/>
      <c r="AF20" s="1582"/>
      <c r="AG20" s="1041" t="s">
        <v>1191</v>
      </c>
    </row>
    <row r="21" spans="2:33" ht="13.5" customHeight="1" x14ac:dyDescent="0.15">
      <c r="B21" s="1567">
        <v>8</v>
      </c>
      <c r="C21" s="1568"/>
      <c r="D21" s="1568" t="s">
        <v>1175</v>
      </c>
      <c r="E21" s="1569"/>
      <c r="F21" s="1583"/>
      <c r="G21" s="1582"/>
      <c r="H21" s="1582"/>
      <c r="I21" s="1582"/>
      <c r="J21" s="1582"/>
      <c r="K21" s="1582"/>
      <c r="L21" s="1041" t="s">
        <v>1191</v>
      </c>
      <c r="M21" s="1583"/>
      <c r="N21" s="1582"/>
      <c r="O21" s="1582"/>
      <c r="P21" s="1582"/>
      <c r="Q21" s="1582"/>
      <c r="R21" s="1582"/>
      <c r="S21" s="1041" t="s">
        <v>1191</v>
      </c>
      <c r="T21" s="1583"/>
      <c r="U21" s="1582"/>
      <c r="V21" s="1582"/>
      <c r="W21" s="1582"/>
      <c r="X21" s="1582"/>
      <c r="Y21" s="1582"/>
      <c r="Z21" s="1041" t="s">
        <v>1191</v>
      </c>
      <c r="AA21" s="1583"/>
      <c r="AB21" s="1582"/>
      <c r="AC21" s="1582"/>
      <c r="AD21" s="1582"/>
      <c r="AE21" s="1582"/>
      <c r="AF21" s="1582"/>
      <c r="AG21" s="1041" t="s">
        <v>1191</v>
      </c>
    </row>
    <row r="22" spans="2:33" x14ac:dyDescent="0.15">
      <c r="B22" s="1567">
        <v>9</v>
      </c>
      <c r="C22" s="1568"/>
      <c r="D22" s="1568" t="s">
        <v>1175</v>
      </c>
      <c r="E22" s="1569"/>
      <c r="F22" s="1583"/>
      <c r="G22" s="1582"/>
      <c r="H22" s="1582"/>
      <c r="I22" s="1582"/>
      <c r="J22" s="1582"/>
      <c r="K22" s="1582"/>
      <c r="L22" s="1041" t="s">
        <v>1191</v>
      </c>
      <c r="M22" s="1583"/>
      <c r="N22" s="1582"/>
      <c r="O22" s="1582"/>
      <c r="P22" s="1582"/>
      <c r="Q22" s="1582"/>
      <c r="R22" s="1582"/>
      <c r="S22" s="1041" t="s">
        <v>1191</v>
      </c>
      <c r="T22" s="1583"/>
      <c r="U22" s="1582"/>
      <c r="V22" s="1582"/>
      <c r="W22" s="1582"/>
      <c r="X22" s="1582"/>
      <c r="Y22" s="1582"/>
      <c r="Z22" s="1041" t="s">
        <v>1191</v>
      </c>
      <c r="AA22" s="1583"/>
      <c r="AB22" s="1582"/>
      <c r="AC22" s="1582"/>
      <c r="AD22" s="1582"/>
      <c r="AE22" s="1582"/>
      <c r="AF22" s="1582"/>
      <c r="AG22" s="1041" t="s">
        <v>1191</v>
      </c>
    </row>
    <row r="23" spans="2:33" ht="13.5" customHeight="1" x14ac:dyDescent="0.15">
      <c r="B23" s="1567">
        <v>10</v>
      </c>
      <c r="C23" s="1568"/>
      <c r="D23" s="1568" t="s">
        <v>1175</v>
      </c>
      <c r="E23" s="1569"/>
      <c r="F23" s="1583"/>
      <c r="G23" s="1582"/>
      <c r="H23" s="1582"/>
      <c r="I23" s="1582"/>
      <c r="J23" s="1582"/>
      <c r="K23" s="1582"/>
      <c r="L23" s="1041" t="s">
        <v>1191</v>
      </c>
      <c r="M23" s="1583"/>
      <c r="N23" s="1582"/>
      <c r="O23" s="1582"/>
      <c r="P23" s="1582"/>
      <c r="Q23" s="1582"/>
      <c r="R23" s="1582"/>
      <c r="S23" s="1041" t="s">
        <v>1191</v>
      </c>
      <c r="T23" s="1583"/>
      <c r="U23" s="1582"/>
      <c r="V23" s="1582"/>
      <c r="W23" s="1582"/>
      <c r="X23" s="1582"/>
      <c r="Y23" s="1582"/>
      <c r="Z23" s="1041" t="s">
        <v>1191</v>
      </c>
      <c r="AA23" s="1583"/>
      <c r="AB23" s="1582"/>
      <c r="AC23" s="1582"/>
      <c r="AD23" s="1582"/>
      <c r="AE23" s="1582"/>
      <c r="AF23" s="1582"/>
      <c r="AG23" s="1041" t="s">
        <v>1191</v>
      </c>
    </row>
    <row r="24" spans="2:33" ht="13.5" customHeight="1" x14ac:dyDescent="0.15">
      <c r="B24" s="1567">
        <v>11</v>
      </c>
      <c r="C24" s="1568"/>
      <c r="D24" s="1568" t="s">
        <v>1175</v>
      </c>
      <c r="E24" s="1569"/>
      <c r="F24" s="1583"/>
      <c r="G24" s="1582"/>
      <c r="H24" s="1582"/>
      <c r="I24" s="1582"/>
      <c r="J24" s="1582"/>
      <c r="K24" s="1582"/>
      <c r="L24" s="1041" t="s">
        <v>1191</v>
      </c>
      <c r="M24" s="1583"/>
      <c r="N24" s="1582"/>
      <c r="O24" s="1582"/>
      <c r="P24" s="1582"/>
      <c r="Q24" s="1582"/>
      <c r="R24" s="1582"/>
      <c r="S24" s="1041" t="s">
        <v>1191</v>
      </c>
      <c r="T24" s="1583"/>
      <c r="U24" s="1582"/>
      <c r="V24" s="1582"/>
      <c r="W24" s="1582"/>
      <c r="X24" s="1582"/>
      <c r="Y24" s="1582"/>
      <c r="Z24" s="1041" t="s">
        <v>1191</v>
      </c>
      <c r="AA24" s="1583"/>
      <c r="AB24" s="1582"/>
      <c r="AC24" s="1582"/>
      <c r="AD24" s="1582"/>
      <c r="AE24" s="1582"/>
      <c r="AF24" s="1582"/>
      <c r="AG24" s="1041" t="s">
        <v>1191</v>
      </c>
    </row>
    <row r="25" spans="2:33" ht="13.5" customHeight="1" x14ac:dyDescent="0.15">
      <c r="B25" s="1567">
        <v>12</v>
      </c>
      <c r="C25" s="1568"/>
      <c r="D25" s="1568" t="s">
        <v>1175</v>
      </c>
      <c r="E25" s="1569"/>
      <c r="F25" s="1583"/>
      <c r="G25" s="1582"/>
      <c r="H25" s="1582"/>
      <c r="I25" s="1582"/>
      <c r="J25" s="1582"/>
      <c r="K25" s="1582"/>
      <c r="L25" s="1041" t="s">
        <v>1191</v>
      </c>
      <c r="M25" s="1583"/>
      <c r="N25" s="1582"/>
      <c r="O25" s="1582"/>
      <c r="P25" s="1582"/>
      <c r="Q25" s="1582"/>
      <c r="R25" s="1582"/>
      <c r="S25" s="1041" t="s">
        <v>1191</v>
      </c>
      <c r="T25" s="1583"/>
      <c r="U25" s="1582"/>
      <c r="V25" s="1582"/>
      <c r="W25" s="1582"/>
      <c r="X25" s="1582"/>
      <c r="Y25" s="1582"/>
      <c r="Z25" s="1041" t="s">
        <v>1191</v>
      </c>
      <c r="AA25" s="1583"/>
      <c r="AB25" s="1582"/>
      <c r="AC25" s="1582"/>
      <c r="AD25" s="1582"/>
      <c r="AE25" s="1582"/>
      <c r="AF25" s="1582"/>
      <c r="AG25" s="1041" t="s">
        <v>1191</v>
      </c>
    </row>
    <row r="26" spans="2:33" ht="13.5" customHeight="1" x14ac:dyDescent="0.15">
      <c r="B26" s="1567">
        <v>1</v>
      </c>
      <c r="C26" s="1568"/>
      <c r="D26" s="1568" t="s">
        <v>1175</v>
      </c>
      <c r="E26" s="1569"/>
      <c r="F26" s="1583"/>
      <c r="G26" s="1582"/>
      <c r="H26" s="1582"/>
      <c r="I26" s="1582"/>
      <c r="J26" s="1582"/>
      <c r="K26" s="1582"/>
      <c r="L26" s="1041" t="s">
        <v>1191</v>
      </c>
      <c r="M26" s="1583"/>
      <c r="N26" s="1582"/>
      <c r="O26" s="1582"/>
      <c r="P26" s="1582"/>
      <c r="Q26" s="1582"/>
      <c r="R26" s="1582"/>
      <c r="S26" s="1041" t="s">
        <v>1191</v>
      </c>
      <c r="T26" s="1583"/>
      <c r="U26" s="1582"/>
      <c r="V26" s="1582"/>
      <c r="W26" s="1582"/>
      <c r="X26" s="1582"/>
      <c r="Y26" s="1582"/>
      <c r="Z26" s="1041" t="s">
        <v>1191</v>
      </c>
      <c r="AA26" s="1583"/>
      <c r="AB26" s="1582"/>
      <c r="AC26" s="1582"/>
      <c r="AD26" s="1582"/>
      <c r="AE26" s="1582"/>
      <c r="AF26" s="1582"/>
      <c r="AG26" s="1041" t="s">
        <v>1191</v>
      </c>
    </row>
    <row r="27" spans="2:33" x14ac:dyDescent="0.15">
      <c r="B27" s="1567">
        <v>2</v>
      </c>
      <c r="C27" s="1568"/>
      <c r="D27" s="1568" t="s">
        <v>1175</v>
      </c>
      <c r="E27" s="1569"/>
      <c r="F27" s="1583"/>
      <c r="G27" s="1582"/>
      <c r="H27" s="1582"/>
      <c r="I27" s="1582"/>
      <c r="J27" s="1582"/>
      <c r="K27" s="1582"/>
      <c r="L27" s="1041" t="s">
        <v>1191</v>
      </c>
      <c r="M27" s="1583"/>
      <c r="N27" s="1582"/>
      <c r="O27" s="1582"/>
      <c r="P27" s="1582"/>
      <c r="Q27" s="1582"/>
      <c r="R27" s="1582"/>
      <c r="S27" s="1041" t="s">
        <v>1191</v>
      </c>
      <c r="T27" s="1583"/>
      <c r="U27" s="1582"/>
      <c r="V27" s="1582"/>
      <c r="W27" s="1582"/>
      <c r="X27" s="1582"/>
      <c r="Y27" s="1582"/>
      <c r="Z27" s="1041" t="s">
        <v>1191</v>
      </c>
      <c r="AA27" s="1583"/>
      <c r="AB27" s="1582"/>
      <c r="AC27" s="1582"/>
      <c r="AD27" s="1582"/>
      <c r="AE27" s="1582"/>
      <c r="AF27" s="1582"/>
      <c r="AG27" s="1041" t="s">
        <v>1191</v>
      </c>
    </row>
    <row r="28" spans="2:33" x14ac:dyDescent="0.15">
      <c r="B28" s="1567" t="s">
        <v>1192</v>
      </c>
      <c r="C28" s="1568"/>
      <c r="D28" s="1568"/>
      <c r="E28" s="1569"/>
      <c r="F28" s="1567" t="str">
        <f>IF(SUM(F17:K27)=0,"",SUM(F17:K27))</f>
        <v/>
      </c>
      <c r="G28" s="1568"/>
      <c r="H28" s="1568"/>
      <c r="I28" s="1568"/>
      <c r="J28" s="1568"/>
      <c r="K28" s="1568"/>
      <c r="L28" s="1041" t="s">
        <v>1191</v>
      </c>
      <c r="M28" s="1567" t="str">
        <f>IF(SUM(M17:R27)=0,"",SUM(M17:R27))</f>
        <v/>
      </c>
      <c r="N28" s="1568"/>
      <c r="O28" s="1568"/>
      <c r="P28" s="1568"/>
      <c r="Q28" s="1568"/>
      <c r="R28" s="1568"/>
      <c r="S28" s="1041" t="s">
        <v>1191</v>
      </c>
      <c r="T28" s="1567" t="str">
        <f>IF(SUM(T17:Y27)=0,"",SUM(T17:Y27))</f>
        <v/>
      </c>
      <c r="U28" s="1568"/>
      <c r="V28" s="1568"/>
      <c r="W28" s="1568"/>
      <c r="X28" s="1568"/>
      <c r="Y28" s="1568"/>
      <c r="Z28" s="1041" t="s">
        <v>1191</v>
      </c>
      <c r="AA28" s="1567" t="str">
        <f>IF(SUM(AA17:AF27)=0,"",SUM(AA17:AF27))</f>
        <v/>
      </c>
      <c r="AB28" s="1568"/>
      <c r="AC28" s="1568"/>
      <c r="AD28" s="1568"/>
      <c r="AE28" s="1568"/>
      <c r="AF28" s="1568"/>
      <c r="AG28" s="1041" t="s">
        <v>1191</v>
      </c>
    </row>
    <row r="30" spans="2:33" ht="13.5" customHeight="1" x14ac:dyDescent="0.15">
      <c r="B30" s="1570" t="s">
        <v>1193</v>
      </c>
      <c r="C30" s="1571"/>
      <c r="D30" s="1571"/>
      <c r="E30" s="1572"/>
      <c r="F30" s="1576" t="str">
        <f>IF(SUM(M28,T28,AA28)=0,"",SUM(M28,T28,AA28))</f>
        <v/>
      </c>
      <c r="G30" s="1577"/>
      <c r="H30" s="1577"/>
      <c r="I30" s="1577"/>
      <c r="J30" s="1577"/>
      <c r="K30" s="1578"/>
      <c r="L30" s="1566" t="s">
        <v>1191</v>
      </c>
    </row>
    <row r="31" spans="2:33" ht="19.5" customHeight="1" x14ac:dyDescent="0.15">
      <c r="B31" s="1573"/>
      <c r="C31" s="1574"/>
      <c r="D31" s="1574"/>
      <c r="E31" s="1575"/>
      <c r="F31" s="1579"/>
      <c r="G31" s="1580"/>
      <c r="H31" s="1580"/>
      <c r="I31" s="1580"/>
      <c r="J31" s="1580"/>
      <c r="K31" s="1581"/>
      <c r="L31" s="1566"/>
    </row>
    <row r="32" spans="2:33" ht="9" customHeight="1" x14ac:dyDescent="0.15">
      <c r="B32" s="366"/>
      <c r="C32" s="366"/>
      <c r="D32" s="366"/>
      <c r="E32" s="366"/>
      <c r="F32" s="367"/>
      <c r="G32" s="367"/>
      <c r="H32" s="367"/>
      <c r="I32" s="367"/>
      <c r="J32" s="367"/>
      <c r="K32" s="367"/>
      <c r="L32" s="365"/>
    </row>
    <row r="33" spans="1:33" ht="19.5" customHeight="1" x14ac:dyDescent="0.15">
      <c r="B33" s="1554" t="s">
        <v>1194</v>
      </c>
      <c r="C33" s="1555"/>
      <c r="D33" s="1555"/>
      <c r="E33" s="1556"/>
      <c r="F33" s="1560" t="str">
        <f>IF(F28="","",ROUNDDOWN(F30/F28,3))</f>
        <v/>
      </c>
      <c r="G33" s="1561"/>
      <c r="H33" s="1561"/>
      <c r="I33" s="1561"/>
      <c r="J33" s="1561"/>
      <c r="K33" s="1562"/>
      <c r="L33" s="1566" t="s">
        <v>661</v>
      </c>
    </row>
    <row r="34" spans="1:33" ht="19.5" customHeight="1" x14ac:dyDescent="0.15">
      <c r="B34" s="1557"/>
      <c r="C34" s="1558"/>
      <c r="D34" s="1558"/>
      <c r="E34" s="1559"/>
      <c r="F34" s="1563"/>
      <c r="G34" s="1564"/>
      <c r="H34" s="1564"/>
      <c r="I34" s="1564"/>
      <c r="J34" s="1564"/>
      <c r="K34" s="1565"/>
      <c r="L34" s="1566"/>
    </row>
    <row r="35" spans="1:33" ht="19.5" customHeight="1" x14ac:dyDescent="0.15">
      <c r="B35" s="368"/>
      <c r="C35" s="368"/>
      <c r="D35" s="368"/>
      <c r="E35" s="369"/>
      <c r="F35" s="370"/>
      <c r="G35" s="370"/>
      <c r="H35" s="370"/>
      <c r="I35" s="371"/>
      <c r="J35" s="371"/>
      <c r="K35" s="371"/>
      <c r="L35" s="365"/>
    </row>
    <row r="36" spans="1:33" x14ac:dyDescent="0.15">
      <c r="B36" s="363" t="s">
        <v>1195</v>
      </c>
    </row>
    <row r="37" spans="1:33" ht="60" customHeight="1" x14ac:dyDescent="0.15">
      <c r="B37" s="1567"/>
      <c r="C37" s="1568"/>
      <c r="D37" s="1568"/>
      <c r="E37" s="1569"/>
      <c r="F37" s="1584" t="s">
        <v>1187</v>
      </c>
      <c r="G37" s="1585"/>
      <c r="H37" s="1585"/>
      <c r="I37" s="1585"/>
      <c r="J37" s="1585"/>
      <c r="K37" s="1585"/>
      <c r="L37" s="1586"/>
      <c r="M37" s="1584" t="s">
        <v>1188</v>
      </c>
      <c r="N37" s="1585"/>
      <c r="O37" s="1585"/>
      <c r="P37" s="1585"/>
      <c r="Q37" s="1585"/>
      <c r="R37" s="1585"/>
      <c r="S37" s="1586"/>
      <c r="T37" s="1584" t="s">
        <v>1189</v>
      </c>
      <c r="U37" s="1585"/>
      <c r="V37" s="1585"/>
      <c r="W37" s="1585"/>
      <c r="X37" s="1585"/>
      <c r="Y37" s="1585"/>
      <c r="Z37" s="1586"/>
      <c r="AA37" s="1584" t="s">
        <v>1190</v>
      </c>
      <c r="AB37" s="1585"/>
      <c r="AC37" s="1585"/>
      <c r="AD37" s="1585"/>
      <c r="AE37" s="1585"/>
      <c r="AF37" s="1585"/>
      <c r="AG37" s="1586"/>
    </row>
    <row r="38" spans="1:33" ht="13.5" customHeight="1" x14ac:dyDescent="0.15">
      <c r="B38" s="1583"/>
      <c r="C38" s="1582"/>
      <c r="D38" s="1582"/>
      <c r="E38" s="372" t="s">
        <v>1175</v>
      </c>
      <c r="F38" s="1583"/>
      <c r="G38" s="1582"/>
      <c r="H38" s="1582"/>
      <c r="I38" s="1582"/>
      <c r="J38" s="1582"/>
      <c r="K38" s="1582"/>
      <c r="L38" s="1041" t="s">
        <v>1191</v>
      </c>
      <c r="M38" s="1583"/>
      <c r="N38" s="1582"/>
      <c r="O38" s="1582"/>
      <c r="P38" s="1582"/>
      <c r="Q38" s="1582"/>
      <c r="R38" s="1582"/>
      <c r="S38" s="1041" t="s">
        <v>1191</v>
      </c>
      <c r="T38" s="1583"/>
      <c r="U38" s="1582"/>
      <c r="V38" s="1582"/>
      <c r="W38" s="1582"/>
      <c r="X38" s="1582"/>
      <c r="Y38" s="1582"/>
      <c r="Z38" s="1041" t="s">
        <v>1191</v>
      </c>
      <c r="AA38" s="1583"/>
      <c r="AB38" s="1582"/>
      <c r="AC38" s="1582"/>
      <c r="AD38" s="1582"/>
      <c r="AE38" s="1582"/>
      <c r="AF38" s="1582"/>
      <c r="AG38" s="1041" t="s">
        <v>1191</v>
      </c>
    </row>
    <row r="39" spans="1:33" x14ac:dyDescent="0.15">
      <c r="A39" s="886"/>
      <c r="B39" s="1579"/>
      <c r="C39" s="1582"/>
      <c r="D39" s="1580"/>
      <c r="E39" s="887" t="s">
        <v>1175</v>
      </c>
      <c r="F39" s="1579"/>
      <c r="G39" s="1580"/>
      <c r="H39" s="1580"/>
      <c r="I39" s="1580"/>
      <c r="J39" s="1580"/>
      <c r="K39" s="1580"/>
      <c r="L39" s="888" t="s">
        <v>1191</v>
      </c>
      <c r="M39" s="1579"/>
      <c r="N39" s="1580"/>
      <c r="O39" s="1580"/>
      <c r="P39" s="1580"/>
      <c r="Q39" s="1580"/>
      <c r="R39" s="1580"/>
      <c r="S39" s="888" t="s">
        <v>1191</v>
      </c>
      <c r="T39" s="1579"/>
      <c r="U39" s="1580"/>
      <c r="V39" s="1580"/>
      <c r="W39" s="1580"/>
      <c r="X39" s="1580"/>
      <c r="Y39" s="1580"/>
      <c r="Z39" s="888" t="s">
        <v>1191</v>
      </c>
      <c r="AA39" s="1579"/>
      <c r="AB39" s="1580"/>
      <c r="AC39" s="1580"/>
      <c r="AD39" s="1580"/>
      <c r="AE39" s="1580"/>
      <c r="AF39" s="1580"/>
      <c r="AG39" s="1041" t="s">
        <v>1191</v>
      </c>
    </row>
    <row r="40" spans="1:33" x14ac:dyDescent="0.15">
      <c r="B40" s="1583"/>
      <c r="C40" s="1582"/>
      <c r="D40" s="1582"/>
      <c r="E40" s="372" t="s">
        <v>1196</v>
      </c>
      <c r="F40" s="1583"/>
      <c r="G40" s="1582"/>
      <c r="H40" s="1582"/>
      <c r="I40" s="1582"/>
      <c r="J40" s="1582"/>
      <c r="K40" s="1582"/>
      <c r="L40" s="1041" t="s">
        <v>1191</v>
      </c>
      <c r="M40" s="1583"/>
      <c r="N40" s="1582"/>
      <c r="O40" s="1582"/>
      <c r="P40" s="1582"/>
      <c r="Q40" s="1582"/>
      <c r="R40" s="1582"/>
      <c r="S40" s="1041" t="s">
        <v>1191</v>
      </c>
      <c r="T40" s="1583"/>
      <c r="U40" s="1582"/>
      <c r="V40" s="1582"/>
      <c r="W40" s="1582"/>
      <c r="X40" s="1582"/>
      <c r="Y40" s="1582"/>
      <c r="Z40" s="1041" t="s">
        <v>1191</v>
      </c>
      <c r="AA40" s="1583"/>
      <c r="AB40" s="1582"/>
      <c r="AC40" s="1582"/>
      <c r="AD40" s="1582"/>
      <c r="AE40" s="1582"/>
      <c r="AF40" s="1582"/>
      <c r="AG40" s="1041" t="s">
        <v>1191</v>
      </c>
    </row>
    <row r="41" spans="1:33" x14ac:dyDescent="0.15">
      <c r="B41" s="1567" t="s">
        <v>1192</v>
      </c>
      <c r="C41" s="1568"/>
      <c r="D41" s="1568"/>
      <c r="E41" s="1569"/>
      <c r="F41" s="1567" t="str">
        <f>IF(SUM(F38:K40)=0,"",SUM(F38:K40))</f>
        <v/>
      </c>
      <c r="G41" s="1568"/>
      <c r="H41" s="1568"/>
      <c r="I41" s="1568"/>
      <c r="J41" s="1568"/>
      <c r="K41" s="1568"/>
      <c r="L41" s="1041" t="s">
        <v>1191</v>
      </c>
      <c r="M41" s="1567" t="str">
        <f>IF(SUM(M38:R40)=0,"",SUM(M38:R40))</f>
        <v/>
      </c>
      <c r="N41" s="1568"/>
      <c r="O41" s="1568"/>
      <c r="P41" s="1568"/>
      <c r="Q41" s="1568"/>
      <c r="R41" s="1568"/>
      <c r="S41" s="1041" t="s">
        <v>1191</v>
      </c>
      <c r="T41" s="1567" t="str">
        <f>IF(SUM(T38:Y40)=0,"",SUM(T38:Y40))</f>
        <v/>
      </c>
      <c r="U41" s="1568"/>
      <c r="V41" s="1568"/>
      <c r="W41" s="1568"/>
      <c r="X41" s="1568"/>
      <c r="Y41" s="1568"/>
      <c r="Z41" s="1041" t="s">
        <v>1191</v>
      </c>
      <c r="AA41" s="1567" t="str">
        <f>IF(SUM(AA38:AF40)=0,"",SUM(AA38:AF40))</f>
        <v/>
      </c>
      <c r="AB41" s="1568"/>
      <c r="AC41" s="1568"/>
      <c r="AD41" s="1568"/>
      <c r="AE41" s="1568"/>
      <c r="AF41" s="1568"/>
      <c r="AG41" s="1041" t="s">
        <v>1191</v>
      </c>
    </row>
    <row r="42" spans="1:33" ht="13.5" customHeight="1" x14ac:dyDescent="0.15">
      <c r="B42" s="365"/>
      <c r="C42" s="365"/>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65"/>
    </row>
    <row r="43" spans="1:33" ht="19.5" customHeight="1" x14ac:dyDescent="0.15">
      <c r="B43" s="1570" t="s">
        <v>1193</v>
      </c>
      <c r="C43" s="1571"/>
      <c r="D43" s="1571"/>
      <c r="E43" s="1572"/>
      <c r="F43" s="1576" t="str">
        <f>IF(SUM(M41,T41,AA41)=0,"",SUM(M41,T41,AA41))</f>
        <v/>
      </c>
      <c r="G43" s="1577"/>
      <c r="H43" s="1577"/>
      <c r="I43" s="1577"/>
      <c r="J43" s="1577"/>
      <c r="K43" s="1578"/>
      <c r="L43" s="1566" t="s">
        <v>1191</v>
      </c>
      <c r="M43" s="365"/>
      <c r="N43" s="365"/>
      <c r="O43" s="365"/>
      <c r="P43" s="365"/>
      <c r="Q43" s="365"/>
      <c r="R43" s="365"/>
      <c r="S43" s="365"/>
      <c r="T43" s="365"/>
      <c r="U43" s="365"/>
      <c r="V43" s="365"/>
      <c r="W43" s="365"/>
      <c r="X43" s="365"/>
      <c r="Y43" s="365"/>
      <c r="Z43" s="365"/>
      <c r="AA43" s="365"/>
      <c r="AB43" s="365"/>
      <c r="AC43" s="365"/>
      <c r="AD43" s="365"/>
      <c r="AE43" s="365"/>
      <c r="AF43" s="365"/>
      <c r="AG43" s="365"/>
    </row>
    <row r="44" spans="1:33" ht="19.5" customHeight="1" x14ac:dyDescent="0.15">
      <c r="B44" s="1573"/>
      <c r="C44" s="1574"/>
      <c r="D44" s="1574"/>
      <c r="E44" s="1575"/>
      <c r="F44" s="1579"/>
      <c r="G44" s="1580"/>
      <c r="H44" s="1580"/>
      <c r="I44" s="1580"/>
      <c r="J44" s="1580"/>
      <c r="K44" s="1581"/>
      <c r="L44" s="1566"/>
      <c r="M44" s="365"/>
      <c r="N44" s="365"/>
      <c r="O44" s="365"/>
      <c r="P44" s="365"/>
      <c r="Q44" s="365"/>
      <c r="R44" s="365"/>
      <c r="S44" s="365"/>
      <c r="T44" s="365"/>
      <c r="U44" s="365"/>
      <c r="V44" s="365"/>
      <c r="W44" s="365"/>
      <c r="X44" s="365"/>
      <c r="Y44" s="365"/>
      <c r="Z44" s="365"/>
      <c r="AA44" s="365"/>
      <c r="AB44" s="365"/>
      <c r="AC44" s="365"/>
      <c r="AD44" s="365"/>
      <c r="AE44" s="365"/>
      <c r="AF44" s="365"/>
      <c r="AG44" s="365"/>
    </row>
    <row r="45" spans="1:33" ht="9" customHeight="1" x14ac:dyDescent="0.15">
      <c r="B45" s="366"/>
      <c r="C45" s="366"/>
      <c r="D45" s="366"/>
      <c r="E45" s="366"/>
      <c r="F45" s="367"/>
      <c r="G45" s="367"/>
      <c r="H45" s="367"/>
      <c r="I45" s="367"/>
      <c r="J45" s="367"/>
      <c r="K45" s="367"/>
      <c r="L45" s="365"/>
      <c r="M45" s="365"/>
      <c r="N45" s="365"/>
      <c r="O45" s="365"/>
      <c r="P45" s="365"/>
      <c r="Q45" s="365"/>
      <c r="R45" s="365"/>
      <c r="S45" s="365"/>
      <c r="T45" s="365"/>
      <c r="U45" s="365"/>
      <c r="V45" s="365"/>
      <c r="W45" s="365"/>
      <c r="X45" s="365"/>
      <c r="Y45" s="365"/>
      <c r="Z45" s="365"/>
      <c r="AA45" s="365"/>
      <c r="AB45" s="365"/>
      <c r="AC45" s="365"/>
      <c r="AD45" s="365"/>
      <c r="AE45" s="365"/>
      <c r="AF45" s="365"/>
      <c r="AG45" s="365"/>
    </row>
    <row r="46" spans="1:33" ht="19.5" customHeight="1" x14ac:dyDescent="0.15">
      <c r="B46" s="1554" t="s">
        <v>1194</v>
      </c>
      <c r="C46" s="1555"/>
      <c r="D46" s="1555"/>
      <c r="E46" s="1556"/>
      <c r="F46" s="1560" t="str">
        <f>IF(F41="","",ROUNDDOWN(F41/F43,3))</f>
        <v/>
      </c>
      <c r="G46" s="1561"/>
      <c r="H46" s="1561"/>
      <c r="I46" s="1561"/>
      <c r="J46" s="1561"/>
      <c r="K46" s="1562"/>
      <c r="L46" s="1566" t="s">
        <v>661</v>
      </c>
      <c r="M46" s="365"/>
      <c r="N46" s="365"/>
      <c r="O46" s="365"/>
      <c r="P46" s="365"/>
      <c r="Q46" s="365"/>
      <c r="R46" s="365"/>
      <c r="S46" s="365"/>
      <c r="T46" s="365"/>
      <c r="U46" s="365"/>
      <c r="V46" s="365"/>
      <c r="W46" s="365"/>
      <c r="X46" s="365"/>
      <c r="Y46" s="365"/>
      <c r="Z46" s="365"/>
      <c r="AA46" s="365"/>
      <c r="AB46" s="365"/>
      <c r="AC46" s="365"/>
      <c r="AD46" s="365"/>
      <c r="AE46" s="365"/>
      <c r="AF46" s="365"/>
      <c r="AG46" s="365"/>
    </row>
    <row r="47" spans="1:33" ht="19.5" customHeight="1" x14ac:dyDescent="0.15">
      <c r="B47" s="1557"/>
      <c r="C47" s="1558"/>
      <c r="D47" s="1558"/>
      <c r="E47" s="1559"/>
      <c r="F47" s="1563"/>
      <c r="G47" s="1564"/>
      <c r="H47" s="1564"/>
      <c r="I47" s="1564"/>
      <c r="J47" s="1564"/>
      <c r="K47" s="1565"/>
      <c r="L47" s="1566"/>
      <c r="M47" s="373"/>
      <c r="N47" s="373"/>
      <c r="O47" s="373"/>
      <c r="P47" s="373"/>
      <c r="Q47" s="373"/>
      <c r="R47" s="373"/>
      <c r="S47" s="365"/>
      <c r="T47" s="365"/>
      <c r="U47" s="365"/>
      <c r="V47" s="365"/>
      <c r="W47" s="365"/>
      <c r="X47" s="365"/>
      <c r="Y47" s="365"/>
      <c r="Z47" s="365"/>
      <c r="AA47" s="365"/>
      <c r="AB47" s="365"/>
      <c r="AC47" s="365"/>
      <c r="AD47" s="365"/>
      <c r="AE47" s="365"/>
      <c r="AF47" s="365"/>
      <c r="AG47" s="365"/>
    </row>
    <row r="48" spans="1:33" ht="19.5" customHeight="1" x14ac:dyDescent="0.15">
      <c r="B48" s="368"/>
      <c r="C48" s="368"/>
      <c r="D48" s="368"/>
      <c r="E48" s="368"/>
      <c r="F48" s="370"/>
      <c r="G48" s="370"/>
      <c r="H48" s="370"/>
      <c r="I48" s="370"/>
      <c r="J48" s="370"/>
      <c r="K48" s="370"/>
      <c r="L48" s="365"/>
      <c r="M48" s="373"/>
      <c r="N48" s="373"/>
      <c r="O48" s="373"/>
      <c r="P48" s="373"/>
      <c r="Q48" s="373"/>
      <c r="R48" s="373"/>
      <c r="S48" s="365"/>
      <c r="T48" s="365"/>
      <c r="U48" s="365"/>
      <c r="V48" s="365"/>
      <c r="W48" s="365"/>
      <c r="X48" s="365"/>
      <c r="Y48" s="365"/>
      <c r="Z48" s="365"/>
      <c r="AA48" s="365"/>
      <c r="AB48" s="365"/>
      <c r="AC48" s="365"/>
      <c r="AD48" s="365"/>
      <c r="AE48" s="365"/>
      <c r="AF48" s="365"/>
      <c r="AG48" s="365"/>
    </row>
    <row r="49" spans="2:34" x14ac:dyDescent="0.15">
      <c r="B49" s="363" t="s">
        <v>1113</v>
      </c>
    </row>
    <row r="50" spans="2:34" x14ac:dyDescent="0.15">
      <c r="B50" s="1553" t="s">
        <v>1197</v>
      </c>
      <c r="C50" s="1553"/>
      <c r="D50" s="1553"/>
      <c r="E50" s="1553"/>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1553"/>
      <c r="AB50" s="1553"/>
      <c r="AC50" s="1553"/>
      <c r="AD50" s="1553"/>
      <c r="AE50" s="1553"/>
      <c r="AF50" s="1553"/>
      <c r="AG50" s="1553"/>
      <c r="AH50" s="1553"/>
    </row>
    <row r="51" spans="2:34" x14ac:dyDescent="0.15">
      <c r="B51" s="1553" t="s">
        <v>1198</v>
      </c>
      <c r="C51" s="1553"/>
      <c r="D51" s="1553"/>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1553"/>
      <c r="AB51" s="1553"/>
      <c r="AC51" s="1553"/>
      <c r="AD51" s="1553"/>
      <c r="AE51" s="1553"/>
      <c r="AF51" s="1553"/>
      <c r="AG51" s="1553"/>
      <c r="AH51" s="1553"/>
    </row>
    <row r="52" spans="2:34" x14ac:dyDescent="0.15">
      <c r="B52" s="1553" t="s">
        <v>1199</v>
      </c>
      <c r="C52" s="1553"/>
      <c r="D52" s="1553"/>
      <c r="E52" s="1553"/>
      <c r="F52" s="1553"/>
      <c r="G52" s="1553"/>
      <c r="H52" s="1553"/>
      <c r="I52" s="1553"/>
      <c r="J52" s="1553"/>
      <c r="K52" s="1553"/>
      <c r="L52" s="1553"/>
      <c r="M52" s="1553"/>
      <c r="N52" s="1553"/>
      <c r="O52" s="1553"/>
      <c r="P52" s="1553"/>
      <c r="Q52" s="1553"/>
      <c r="R52" s="1553"/>
      <c r="S52" s="1553"/>
      <c r="T52" s="1553"/>
      <c r="U52" s="1553"/>
      <c r="V52" s="1553"/>
      <c r="W52" s="1553"/>
      <c r="X52" s="1553"/>
      <c r="Y52" s="1553"/>
      <c r="Z52" s="1553"/>
      <c r="AA52" s="1553"/>
      <c r="AB52" s="1553"/>
      <c r="AC52" s="1553"/>
      <c r="AD52" s="1553"/>
      <c r="AE52" s="1553"/>
      <c r="AF52" s="1553"/>
      <c r="AG52" s="1553"/>
      <c r="AH52" s="1553"/>
    </row>
    <row r="53" spans="2:34" x14ac:dyDescent="0.15">
      <c r="B53" s="1553" t="s">
        <v>1200</v>
      </c>
      <c r="C53" s="1553"/>
      <c r="D53" s="1553"/>
      <c r="E53" s="1553"/>
      <c r="F53" s="1553"/>
      <c r="G53" s="1553"/>
      <c r="H53" s="1553"/>
      <c r="I53" s="1553"/>
      <c r="J53" s="1553"/>
      <c r="K53" s="1553"/>
      <c r="L53" s="1553"/>
      <c r="M53" s="1553"/>
      <c r="N53" s="1553"/>
      <c r="O53" s="1553"/>
      <c r="P53" s="1553"/>
      <c r="Q53" s="1553"/>
      <c r="R53" s="1553"/>
      <c r="S53" s="1553"/>
      <c r="T53" s="1553"/>
      <c r="U53" s="1553"/>
      <c r="V53" s="1553"/>
      <c r="W53" s="1553"/>
      <c r="X53" s="1553"/>
      <c r="Y53" s="1553"/>
      <c r="Z53" s="1553"/>
      <c r="AA53" s="1553"/>
      <c r="AB53" s="1553"/>
      <c r="AC53" s="1553"/>
      <c r="AD53" s="1553"/>
      <c r="AE53" s="1553"/>
      <c r="AF53" s="1553"/>
      <c r="AG53" s="1553"/>
      <c r="AH53" s="1553"/>
    </row>
    <row r="54" spans="2:34" x14ac:dyDescent="0.15">
      <c r="B54" s="1553" t="s">
        <v>1201</v>
      </c>
      <c r="C54" s="1553"/>
      <c r="D54" s="1553"/>
      <c r="E54" s="1553"/>
      <c r="F54" s="1553"/>
      <c r="G54" s="1553"/>
      <c r="H54" s="1553"/>
      <c r="I54" s="1553"/>
      <c r="J54" s="1553"/>
      <c r="K54" s="1553"/>
      <c r="L54" s="1553"/>
      <c r="M54" s="1553"/>
      <c r="N54" s="1553"/>
      <c r="O54" s="1553"/>
      <c r="P54" s="1553"/>
      <c r="Q54" s="1553"/>
      <c r="R54" s="1553"/>
      <c r="S54" s="1553"/>
      <c r="T54" s="1553"/>
      <c r="U54" s="1553"/>
      <c r="V54" s="1553"/>
      <c r="W54" s="1553"/>
      <c r="X54" s="1553"/>
      <c r="Y54" s="1553"/>
      <c r="Z54" s="1553"/>
      <c r="AA54" s="1553"/>
      <c r="AB54" s="1553"/>
      <c r="AC54" s="1553"/>
      <c r="AD54" s="1553"/>
      <c r="AE54" s="1553"/>
      <c r="AF54" s="1553"/>
      <c r="AG54" s="1553"/>
      <c r="AH54" s="1553"/>
    </row>
    <row r="55" spans="2:34" x14ac:dyDescent="0.15">
      <c r="B55" s="1553" t="s">
        <v>1202</v>
      </c>
      <c r="C55" s="1553"/>
      <c r="D55" s="1553"/>
      <c r="E55" s="1553"/>
      <c r="F55" s="1553"/>
      <c r="G55" s="1553"/>
      <c r="H55" s="1553"/>
      <c r="I55" s="1553"/>
      <c r="J55" s="1553"/>
      <c r="K55" s="1553"/>
      <c r="L55" s="1553"/>
      <c r="M55" s="1553"/>
      <c r="N55" s="1553"/>
      <c r="O55" s="1553"/>
      <c r="P55" s="1553"/>
      <c r="Q55" s="1553"/>
      <c r="R55" s="1553"/>
      <c r="S55" s="1553"/>
      <c r="T55" s="1553"/>
      <c r="U55" s="1553"/>
      <c r="V55" s="1553"/>
      <c r="W55" s="1553"/>
      <c r="X55" s="1553"/>
      <c r="Y55" s="1553"/>
      <c r="Z55" s="1553"/>
      <c r="AA55" s="1553"/>
      <c r="AB55" s="1553"/>
      <c r="AC55" s="1553"/>
      <c r="AD55" s="1553"/>
      <c r="AE55" s="1553"/>
      <c r="AF55" s="1553"/>
      <c r="AG55" s="1553"/>
      <c r="AH55" s="1553"/>
    </row>
    <row r="56" spans="2:34" x14ac:dyDescent="0.15">
      <c r="B56" s="1552"/>
      <c r="C56" s="1552"/>
      <c r="D56" s="1552"/>
      <c r="E56" s="1552"/>
      <c r="F56" s="1552"/>
      <c r="G56" s="1552"/>
      <c r="H56" s="1552"/>
      <c r="I56" s="1552"/>
      <c r="J56" s="1552"/>
      <c r="K56" s="1552"/>
      <c r="L56" s="1552"/>
      <c r="M56" s="1552"/>
      <c r="N56" s="1552"/>
      <c r="O56" s="1552"/>
      <c r="P56" s="1552"/>
      <c r="Q56" s="1552"/>
      <c r="R56" s="1552"/>
      <c r="S56" s="1552"/>
      <c r="T56" s="1552"/>
      <c r="U56" s="1552"/>
      <c r="V56" s="1552"/>
      <c r="W56" s="1552"/>
      <c r="X56" s="1552"/>
      <c r="Y56" s="1552"/>
      <c r="Z56" s="1552"/>
      <c r="AA56" s="1552"/>
      <c r="AB56" s="1552"/>
      <c r="AC56" s="1552"/>
      <c r="AD56" s="1552"/>
      <c r="AE56" s="1552"/>
      <c r="AF56" s="1552"/>
      <c r="AG56" s="1552"/>
      <c r="AH56" s="1552"/>
    </row>
    <row r="57" spans="2:34" x14ac:dyDescent="0.15">
      <c r="B57" s="1552"/>
      <c r="C57" s="1552"/>
      <c r="D57" s="1552"/>
      <c r="E57" s="1552"/>
      <c r="F57" s="1552"/>
      <c r="G57" s="1552"/>
      <c r="H57" s="1552"/>
      <c r="I57" s="1552"/>
      <c r="J57" s="1552"/>
      <c r="K57" s="1552"/>
      <c r="L57" s="1552"/>
      <c r="M57" s="1552"/>
      <c r="N57" s="1552"/>
      <c r="O57" s="1552"/>
      <c r="P57" s="1552"/>
      <c r="Q57" s="1552"/>
      <c r="R57" s="1552"/>
      <c r="S57" s="1552"/>
      <c r="T57" s="1552"/>
      <c r="U57" s="1552"/>
      <c r="V57" s="1552"/>
      <c r="W57" s="1552"/>
      <c r="X57" s="1552"/>
      <c r="Y57" s="1552"/>
      <c r="Z57" s="1552"/>
      <c r="AA57" s="1552"/>
      <c r="AB57" s="1552"/>
      <c r="AC57" s="1552"/>
      <c r="AD57" s="1552"/>
      <c r="AE57" s="1552"/>
      <c r="AF57" s="1552"/>
      <c r="AG57" s="1552"/>
      <c r="AH57" s="1552"/>
    </row>
    <row r="58" spans="2:34" x14ac:dyDescent="0.15">
      <c r="B58" s="1552"/>
      <c r="C58" s="1552"/>
      <c r="D58" s="1552"/>
      <c r="E58" s="1552"/>
      <c r="F58" s="1552"/>
      <c r="G58" s="1552"/>
      <c r="H58" s="1552"/>
      <c r="I58" s="1552"/>
      <c r="J58" s="1552"/>
      <c r="K58" s="1552"/>
      <c r="L58" s="1552"/>
      <c r="M58" s="1552"/>
      <c r="N58" s="1552"/>
      <c r="O58" s="1552"/>
      <c r="P58" s="1552"/>
      <c r="Q58" s="1552"/>
      <c r="R58" s="1552"/>
      <c r="S58" s="1552"/>
      <c r="T58" s="1552"/>
      <c r="U58" s="1552"/>
      <c r="V58" s="1552"/>
      <c r="W58" s="1552"/>
      <c r="X58" s="1552"/>
      <c r="Y58" s="1552"/>
      <c r="Z58" s="1552"/>
      <c r="AA58" s="1552"/>
      <c r="AB58" s="1552"/>
      <c r="AC58" s="1552"/>
      <c r="AD58" s="1552"/>
      <c r="AE58" s="1552"/>
      <c r="AF58" s="1552"/>
      <c r="AG58" s="1552"/>
      <c r="AH58" s="1552"/>
    </row>
    <row r="59" spans="2:34" x14ac:dyDescent="0.15">
      <c r="B59" s="1552"/>
      <c r="C59" s="1552"/>
      <c r="D59" s="1552"/>
      <c r="E59" s="1552"/>
      <c r="F59" s="1552"/>
      <c r="G59" s="1552"/>
      <c r="H59" s="1552"/>
      <c r="I59" s="1552"/>
      <c r="J59" s="1552"/>
      <c r="K59" s="1552"/>
      <c r="L59" s="1552"/>
      <c r="M59" s="1552"/>
      <c r="N59" s="1552"/>
      <c r="O59" s="1552"/>
      <c r="P59" s="1552"/>
      <c r="Q59" s="1552"/>
      <c r="R59" s="1552"/>
      <c r="S59" s="1552"/>
      <c r="T59" s="1552"/>
      <c r="U59" s="1552"/>
      <c r="V59" s="1552"/>
      <c r="W59" s="1552"/>
      <c r="X59" s="1552"/>
      <c r="Y59" s="1552"/>
      <c r="Z59" s="1552"/>
      <c r="AA59" s="1552"/>
      <c r="AB59" s="1552"/>
      <c r="AC59" s="1552"/>
      <c r="AD59" s="1552"/>
      <c r="AE59" s="1552"/>
      <c r="AF59" s="1552"/>
      <c r="AG59" s="1552"/>
      <c r="AH59" s="1552"/>
    </row>
    <row r="60" spans="2:34" x14ac:dyDescent="0.15">
      <c r="B60" s="1552"/>
      <c r="C60" s="1552"/>
      <c r="D60" s="1552"/>
      <c r="E60" s="1552"/>
      <c r="F60" s="1552"/>
      <c r="G60" s="1552"/>
      <c r="H60" s="1552"/>
      <c r="I60" s="1552"/>
      <c r="J60" s="1552"/>
      <c r="K60" s="1552"/>
      <c r="L60" s="1552"/>
      <c r="M60" s="1552"/>
      <c r="N60" s="1552"/>
      <c r="O60" s="1552"/>
      <c r="P60" s="1552"/>
      <c r="Q60" s="1552"/>
      <c r="R60" s="1552"/>
      <c r="S60" s="1552"/>
      <c r="T60" s="1552"/>
      <c r="U60" s="1552"/>
      <c r="V60" s="1552"/>
      <c r="W60" s="1552"/>
      <c r="X60" s="1552"/>
      <c r="Y60" s="1552"/>
      <c r="Z60" s="1552"/>
      <c r="AA60" s="1552"/>
      <c r="AB60" s="1552"/>
      <c r="AC60" s="1552"/>
      <c r="AD60" s="1552"/>
      <c r="AE60" s="1552"/>
      <c r="AF60" s="1552"/>
      <c r="AG60" s="1552"/>
      <c r="AH60" s="1552"/>
    </row>
    <row r="61" spans="2:34" x14ac:dyDescent="0.15">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row>
    <row r="62" spans="2:34" x14ac:dyDescent="0.15">
      <c r="B62" s="1552"/>
      <c r="C62" s="1552"/>
      <c r="D62" s="1552"/>
      <c r="E62" s="1552"/>
      <c r="F62" s="1552"/>
      <c r="G62" s="1552"/>
      <c r="H62" s="1552"/>
      <c r="I62" s="1552"/>
      <c r="J62" s="1552"/>
      <c r="K62" s="1552"/>
      <c r="L62" s="1552"/>
      <c r="M62" s="1552"/>
      <c r="N62" s="1552"/>
      <c r="O62" s="1552"/>
      <c r="P62" s="1552"/>
      <c r="Q62" s="1552"/>
      <c r="R62" s="1552"/>
      <c r="S62" s="1552"/>
      <c r="T62" s="1552"/>
      <c r="U62" s="1552"/>
      <c r="V62" s="1552"/>
      <c r="W62" s="1552"/>
      <c r="X62" s="1552"/>
      <c r="Y62" s="1552"/>
      <c r="Z62" s="1552"/>
      <c r="AA62" s="1552"/>
      <c r="AB62" s="1552"/>
      <c r="AC62" s="1552"/>
      <c r="AD62" s="1552"/>
      <c r="AE62" s="1552"/>
      <c r="AF62" s="1552"/>
      <c r="AG62" s="1552"/>
      <c r="AH62" s="1552"/>
    </row>
    <row r="63" spans="2:34" x14ac:dyDescent="0.15">
      <c r="B63" s="1552"/>
      <c r="C63" s="1552"/>
      <c r="D63" s="1552"/>
      <c r="E63" s="1552"/>
      <c r="F63" s="1552"/>
      <c r="G63" s="1552"/>
      <c r="H63" s="1552"/>
      <c r="I63" s="1552"/>
      <c r="J63" s="1552"/>
      <c r="K63" s="1552"/>
      <c r="L63" s="1552"/>
      <c r="M63" s="1552"/>
      <c r="N63" s="1552"/>
      <c r="O63" s="1552"/>
      <c r="P63" s="1552"/>
      <c r="Q63" s="1552"/>
      <c r="R63" s="1552"/>
      <c r="S63" s="1552"/>
      <c r="T63" s="1552"/>
      <c r="U63" s="1552"/>
      <c r="V63" s="1552"/>
      <c r="W63" s="1552"/>
      <c r="X63" s="1552"/>
      <c r="Y63" s="1552"/>
      <c r="Z63" s="1552"/>
      <c r="AA63" s="1552"/>
      <c r="AB63" s="1552"/>
      <c r="AC63" s="1552"/>
      <c r="AD63" s="1552"/>
      <c r="AE63" s="1552"/>
      <c r="AF63" s="1552"/>
      <c r="AG63" s="1552"/>
      <c r="AH63" s="1552"/>
    </row>
    <row r="64" spans="2:34" x14ac:dyDescent="0.15">
      <c r="B64" s="1552"/>
      <c r="C64" s="1552"/>
      <c r="D64" s="1552"/>
      <c r="E64" s="1552"/>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88" spans="12:12" x14ac:dyDescent="0.15">
      <c r="L88" s="374"/>
    </row>
    <row r="122" spans="3:7" x14ac:dyDescent="0.15">
      <c r="C122" s="889"/>
      <c r="D122" s="889"/>
      <c r="E122" s="889"/>
      <c r="F122" s="889"/>
      <c r="G122" s="889"/>
    </row>
    <row r="123" spans="3:7" x14ac:dyDescent="0.15">
      <c r="C123" s="890"/>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topLeftCell="A20" zoomScaleNormal="100" zoomScaleSheetLayoutView="100" workbookViewId="0">
      <selection activeCell="A3" sqref="A3:AF3"/>
    </sheetView>
  </sheetViews>
  <sheetFormatPr defaultColWidth="9" defaultRowHeight="20.25" customHeight="1" x14ac:dyDescent="0.15"/>
  <cols>
    <col min="1" max="1" width="2.375" style="558" customWidth="1"/>
    <col min="2" max="2" width="25" style="397" bestFit="1" customWidth="1"/>
    <col min="3" max="3" width="41.75" style="397" customWidth="1"/>
    <col min="4" max="4" width="15.25" style="397" customWidth="1"/>
    <col min="5" max="5" width="44.25" style="397" customWidth="1"/>
    <col min="6" max="6" width="42" style="397" customWidth="1"/>
    <col min="7" max="7" width="22.5" style="397" customWidth="1"/>
    <col min="8" max="12" width="5.375" style="397" customWidth="1"/>
    <col min="13" max="13" width="6.5" style="397" customWidth="1"/>
    <col min="14" max="17" width="5.375" style="397" customWidth="1"/>
    <col min="18" max="16384" width="9" style="397"/>
  </cols>
  <sheetData>
    <row r="1" spans="1:11" ht="20.25" customHeight="1" x14ac:dyDescent="0.15">
      <c r="A1" s="639"/>
      <c r="B1" s="614" t="s">
        <v>389</v>
      </c>
      <c r="C1" s="639"/>
      <c r="D1" s="639"/>
      <c r="E1" s="639"/>
      <c r="F1" s="639"/>
      <c r="G1" s="639"/>
      <c r="H1" s="639"/>
      <c r="I1" s="639"/>
      <c r="J1" s="639"/>
      <c r="K1" s="639"/>
    </row>
    <row r="3" spans="1:11" ht="20.25" customHeight="1" x14ac:dyDescent="0.15">
      <c r="A3" s="574"/>
      <c r="B3" s="416" t="s">
        <v>390</v>
      </c>
      <c r="C3" s="575"/>
      <c r="D3" s="575"/>
      <c r="E3" s="575"/>
      <c r="F3" s="575"/>
      <c r="G3" s="575"/>
      <c r="H3" s="575"/>
      <c r="I3" s="575"/>
      <c r="J3" s="575"/>
      <c r="K3" s="575"/>
    </row>
    <row r="4" spans="1:11" ht="20.25" customHeight="1" x14ac:dyDescent="0.15">
      <c r="A4" s="574"/>
      <c r="B4" s="416" t="s">
        <v>391</v>
      </c>
      <c r="C4" s="575"/>
      <c r="D4" s="575"/>
      <c r="E4" s="575"/>
      <c r="F4" s="575"/>
      <c r="G4" s="575"/>
      <c r="H4" s="575"/>
      <c r="I4" s="575"/>
      <c r="J4" s="575"/>
      <c r="K4" s="575"/>
    </row>
    <row r="5" spans="1:11" ht="20.25" customHeight="1" x14ac:dyDescent="0.15">
      <c r="A5" s="574"/>
      <c r="B5" s="416" t="s">
        <v>2221</v>
      </c>
      <c r="C5" s="575"/>
      <c r="D5" s="575"/>
      <c r="E5" s="575"/>
      <c r="F5" s="575"/>
      <c r="G5" s="575"/>
      <c r="H5" s="575"/>
      <c r="I5" s="575"/>
      <c r="J5" s="575"/>
      <c r="K5" s="575"/>
    </row>
    <row r="6" spans="1:11" ht="20.25" customHeight="1" x14ac:dyDescent="0.15">
      <c r="A6" s="574"/>
      <c r="B6" s="416" t="s">
        <v>2422</v>
      </c>
      <c r="C6" s="575"/>
      <c r="D6" s="575"/>
      <c r="E6" s="575"/>
      <c r="F6" s="575"/>
      <c r="G6" s="575"/>
      <c r="H6" s="575"/>
      <c r="I6" s="575"/>
      <c r="J6" s="575"/>
      <c r="K6" s="575"/>
    </row>
    <row r="7" spans="1:11" ht="20.25" customHeight="1" x14ac:dyDescent="0.15">
      <c r="A7" s="574"/>
      <c r="B7" s="416" t="s">
        <v>2423</v>
      </c>
      <c r="C7" s="575"/>
      <c r="D7" s="575"/>
      <c r="E7" s="575"/>
      <c r="F7" s="575"/>
      <c r="G7" s="575"/>
      <c r="H7" s="575"/>
      <c r="I7" s="575"/>
      <c r="J7" s="575"/>
      <c r="K7" s="575"/>
    </row>
    <row r="8" spans="1:11" ht="20.25" customHeight="1" x14ac:dyDescent="0.15">
      <c r="A8" s="574"/>
      <c r="B8" s="416" t="s">
        <v>2424</v>
      </c>
      <c r="C8" s="575"/>
      <c r="D8" s="575"/>
      <c r="E8" s="575"/>
      <c r="F8" s="575"/>
      <c r="G8" s="575"/>
      <c r="H8" s="575"/>
      <c r="I8" s="575"/>
      <c r="J8" s="575"/>
      <c r="K8" s="575"/>
    </row>
    <row r="9" spans="1:11" ht="20.25" customHeight="1" x14ac:dyDescent="0.15">
      <c r="A9" s="574"/>
      <c r="B9" s="416" t="s">
        <v>2425</v>
      </c>
      <c r="C9" s="416"/>
      <c r="D9" s="416"/>
      <c r="E9" s="416"/>
      <c r="F9" s="416"/>
      <c r="G9" s="416"/>
      <c r="H9" s="416"/>
      <c r="I9" s="416"/>
      <c r="J9" s="416"/>
      <c r="K9" s="575"/>
    </row>
    <row r="10" spans="1:11" ht="20.25" customHeight="1" x14ac:dyDescent="0.15">
      <c r="A10" s="574"/>
      <c r="B10" s="416" t="s">
        <v>392</v>
      </c>
      <c r="C10" s="575"/>
      <c r="D10" s="575"/>
      <c r="E10" s="575"/>
      <c r="F10" s="575"/>
      <c r="G10" s="575"/>
      <c r="H10" s="575"/>
      <c r="I10" s="575"/>
      <c r="J10" s="575"/>
      <c r="K10" s="575"/>
    </row>
    <row r="11" spans="1:11" ht="20.25" customHeight="1" x14ac:dyDescent="0.15">
      <c r="A11" s="574"/>
      <c r="B11" s="416" t="s">
        <v>2426</v>
      </c>
      <c r="C11" s="575"/>
      <c r="D11" s="575"/>
      <c r="E11" s="575"/>
      <c r="F11" s="575"/>
      <c r="G11" s="575"/>
      <c r="H11" s="575"/>
      <c r="I11" s="575"/>
      <c r="J11" s="575"/>
      <c r="K11" s="575"/>
    </row>
    <row r="12" spans="1:11" ht="20.25" customHeight="1" x14ac:dyDescent="0.15">
      <c r="A12" s="574"/>
      <c r="B12" s="416" t="s">
        <v>393</v>
      </c>
      <c r="C12" s="575"/>
      <c r="D12" s="575"/>
      <c r="E12" s="575"/>
      <c r="F12" s="575"/>
      <c r="G12" s="575"/>
      <c r="H12" s="575"/>
      <c r="I12" s="575"/>
      <c r="J12" s="575"/>
      <c r="K12" s="575"/>
    </row>
    <row r="13" spans="1:11" ht="20.25" customHeight="1" x14ac:dyDescent="0.15">
      <c r="A13" s="639"/>
      <c r="B13" s="416" t="s">
        <v>394</v>
      </c>
      <c r="C13" s="639"/>
      <c r="D13" s="639"/>
      <c r="E13" s="639"/>
      <c r="F13" s="639"/>
      <c r="G13" s="639"/>
      <c r="H13" s="639"/>
      <c r="I13" s="639"/>
      <c r="J13" s="639"/>
      <c r="K13" s="639"/>
    </row>
    <row r="14" spans="1:11" ht="48" customHeight="1" x14ac:dyDescent="0.15">
      <c r="A14" s="639"/>
      <c r="B14" s="1193" t="s">
        <v>2456</v>
      </c>
      <c r="C14" s="1124"/>
      <c r="D14" s="1124"/>
      <c r="E14" s="1124"/>
      <c r="F14" s="1124"/>
      <c r="G14" s="1124"/>
      <c r="H14" s="1124"/>
      <c r="I14" s="1124"/>
      <c r="J14" s="1124"/>
      <c r="K14" s="1124"/>
    </row>
    <row r="15" spans="1:11" ht="21" customHeight="1" x14ac:dyDescent="0.15">
      <c r="A15" s="639"/>
      <c r="B15" s="1193" t="s">
        <v>2384</v>
      </c>
      <c r="C15" s="1193"/>
      <c r="D15" s="1193"/>
      <c r="E15" s="1193"/>
      <c r="F15" s="1193"/>
      <c r="G15" s="1193"/>
    </row>
    <row r="16" spans="1:11" ht="20.25" customHeight="1" x14ac:dyDescent="0.15">
      <c r="A16" s="639"/>
      <c r="B16" s="416" t="s">
        <v>2427</v>
      </c>
      <c r="C16" s="639"/>
      <c r="D16" s="639"/>
      <c r="E16" s="639"/>
      <c r="F16" s="639"/>
      <c r="G16" s="639"/>
      <c r="H16" s="639"/>
      <c r="I16" s="639"/>
      <c r="J16" s="639"/>
      <c r="K16" s="639"/>
    </row>
    <row r="17" spans="1:19" ht="20.25" customHeight="1" x14ac:dyDescent="0.15">
      <c r="A17" s="639"/>
      <c r="B17" s="416" t="s">
        <v>2428</v>
      </c>
      <c r="C17" s="639"/>
      <c r="D17" s="639"/>
      <c r="E17" s="639"/>
      <c r="F17" s="639"/>
      <c r="G17" s="639"/>
      <c r="H17" s="639"/>
      <c r="I17" s="639"/>
      <c r="J17" s="639"/>
      <c r="K17" s="639"/>
    </row>
    <row r="18" spans="1:19" ht="20.25" customHeight="1" x14ac:dyDescent="0.15">
      <c r="A18" s="639"/>
      <c r="B18" s="416" t="s">
        <v>395</v>
      </c>
      <c r="C18" s="639"/>
      <c r="D18" s="639"/>
      <c r="E18" s="639"/>
      <c r="F18" s="639"/>
      <c r="G18" s="639"/>
      <c r="H18" s="639"/>
      <c r="I18" s="639"/>
      <c r="J18" s="639"/>
      <c r="K18" s="639"/>
    </row>
    <row r="19" spans="1:19" ht="20.25" customHeight="1" x14ac:dyDescent="0.15">
      <c r="A19" s="639"/>
      <c r="B19" s="416" t="s">
        <v>396</v>
      </c>
      <c r="C19" s="639"/>
      <c r="D19" s="639"/>
      <c r="E19" s="639"/>
      <c r="F19" s="639"/>
      <c r="G19" s="639"/>
      <c r="H19" s="639"/>
      <c r="I19" s="639"/>
      <c r="J19" s="639"/>
      <c r="K19" s="639"/>
    </row>
    <row r="20" spans="1:19" ht="20.25" customHeight="1" x14ac:dyDescent="0.15">
      <c r="A20" s="639"/>
      <c r="B20" s="416" t="s">
        <v>397</v>
      </c>
      <c r="C20" s="639"/>
      <c r="D20" s="639"/>
      <c r="E20" s="639"/>
      <c r="F20" s="639"/>
      <c r="G20" s="639"/>
    </row>
    <row r="21" spans="1:19" ht="20.25" customHeight="1" x14ac:dyDescent="0.15">
      <c r="A21" s="639"/>
      <c r="B21" s="416" t="s">
        <v>398</v>
      </c>
      <c r="C21" s="639"/>
      <c r="D21" s="639"/>
      <c r="E21" s="639"/>
      <c r="F21" s="639"/>
      <c r="G21" s="639"/>
    </row>
    <row r="22" spans="1:19" ht="20.25" customHeight="1" x14ac:dyDescent="0.15">
      <c r="A22" s="639"/>
      <c r="B22" s="416" t="s">
        <v>2429</v>
      </c>
      <c r="C22" s="639"/>
      <c r="D22" s="639"/>
      <c r="E22" s="639"/>
      <c r="F22" s="639"/>
      <c r="G22" s="639"/>
    </row>
    <row r="23" spans="1:19" ht="20.25" customHeight="1" x14ac:dyDescent="0.15">
      <c r="A23" s="639"/>
      <c r="B23" s="416" t="s">
        <v>2430</v>
      </c>
      <c r="C23" s="639"/>
      <c r="D23" s="639"/>
      <c r="E23" s="639"/>
      <c r="F23" s="639"/>
      <c r="G23" s="639"/>
    </row>
    <row r="24" spans="1:19" ht="20.25" customHeight="1" x14ac:dyDescent="0.15">
      <c r="A24" s="639"/>
      <c r="B24" s="416" t="s">
        <v>2431</v>
      </c>
      <c r="C24" s="639"/>
      <c r="D24" s="639"/>
      <c r="E24" s="639"/>
      <c r="F24" s="639"/>
      <c r="G24" s="639"/>
    </row>
    <row r="25" spans="1:19" ht="20.25" customHeight="1" x14ac:dyDescent="0.15">
      <c r="A25" s="639"/>
      <c r="B25" s="416" t="s">
        <v>2432</v>
      </c>
      <c r="C25" s="639"/>
      <c r="D25" s="639"/>
      <c r="E25" s="639"/>
      <c r="F25" s="639"/>
      <c r="G25" s="639"/>
    </row>
    <row r="26" spans="1:19" ht="20.25" customHeight="1" x14ac:dyDescent="0.15">
      <c r="A26" s="639"/>
      <c r="B26" s="416" t="s">
        <v>2433</v>
      </c>
      <c r="C26" s="639"/>
      <c r="D26" s="639"/>
      <c r="E26" s="639"/>
      <c r="F26" s="416"/>
      <c r="G26" s="416"/>
      <c r="S26" s="512"/>
    </row>
    <row r="27" spans="1:19" ht="20.25" customHeight="1" x14ac:dyDescent="0.15">
      <c r="A27" s="639"/>
      <c r="B27" s="416" t="s">
        <v>399</v>
      </c>
      <c r="C27" s="639"/>
      <c r="D27" s="639"/>
      <c r="E27" s="639"/>
      <c r="F27" s="639"/>
      <c r="G27" s="639"/>
      <c r="S27" s="512"/>
    </row>
    <row r="28" spans="1:19" ht="20.25" customHeight="1" x14ac:dyDescent="0.15">
      <c r="A28" s="639"/>
      <c r="B28" s="416" t="s">
        <v>2434</v>
      </c>
      <c r="C28" s="639"/>
      <c r="D28" s="639"/>
      <c r="E28" s="639"/>
      <c r="F28" s="639"/>
      <c r="G28" s="639"/>
      <c r="S28" s="512"/>
    </row>
    <row r="29" spans="1:19" s="612" customFormat="1" ht="19.5" customHeight="1" x14ac:dyDescent="0.15">
      <c r="A29" s="548"/>
      <c r="B29" s="416" t="s">
        <v>2435</v>
      </c>
      <c r="S29" s="512"/>
    </row>
    <row r="30" spans="1:19" s="612" customFormat="1" ht="19.5" customHeight="1" x14ac:dyDescent="0.15">
      <c r="A30" s="548"/>
      <c r="B30" s="416" t="s">
        <v>2436</v>
      </c>
    </row>
    <row r="31" spans="1:19" s="612" customFormat="1" ht="19.5" customHeight="1" x14ac:dyDescent="0.15">
      <c r="A31" s="548"/>
      <c r="B31" s="416" t="s">
        <v>2437</v>
      </c>
      <c r="K31" s="512"/>
      <c r="L31" s="512"/>
      <c r="M31" s="512"/>
      <c r="N31" s="512"/>
    </row>
    <row r="32" spans="1:19" s="612" customFormat="1" ht="19.5" customHeight="1" x14ac:dyDescent="0.15">
      <c r="A32" s="548"/>
      <c r="B32" s="1124" t="s">
        <v>2438</v>
      </c>
      <c r="C32" s="1124"/>
      <c r="D32" s="1124"/>
      <c r="E32" s="1124"/>
      <c r="F32" s="1124"/>
      <c r="G32" s="1124"/>
      <c r="S32" s="512"/>
    </row>
    <row r="33" spans="1:19" s="612" customFormat="1" ht="19.5" customHeight="1" x14ac:dyDescent="0.15">
      <c r="A33" s="548"/>
      <c r="B33" s="416" t="s">
        <v>2439</v>
      </c>
      <c r="S33" s="512"/>
    </row>
    <row r="34" spans="1:19" s="612" customFormat="1" ht="41.25" customHeight="1" x14ac:dyDescent="0.15">
      <c r="A34" s="548"/>
      <c r="B34" s="1193" t="s">
        <v>2440</v>
      </c>
      <c r="C34" s="1193"/>
      <c r="D34" s="1193"/>
      <c r="E34" s="1193"/>
      <c r="F34" s="1193"/>
      <c r="G34" s="1193"/>
      <c r="H34" s="1193"/>
      <c r="I34" s="1193"/>
      <c r="J34" s="1193"/>
      <c r="K34" s="1193"/>
      <c r="L34" s="650"/>
      <c r="M34" s="650"/>
      <c r="N34" s="650"/>
      <c r="O34" s="650"/>
      <c r="S34" s="512"/>
    </row>
    <row r="35" spans="1:19" s="612" customFormat="1" ht="19.5" customHeight="1" x14ac:dyDescent="0.15">
      <c r="A35" s="548"/>
      <c r="B35" s="416" t="s">
        <v>2441</v>
      </c>
      <c r="S35" s="512"/>
    </row>
    <row r="36" spans="1:19" s="512" customFormat="1" ht="20.25" customHeight="1" x14ac:dyDescent="0.15">
      <c r="A36" s="507"/>
      <c r="B36" s="416" t="s">
        <v>400</v>
      </c>
    </row>
    <row r="37" spans="1:19" ht="20.25" customHeight="1" x14ac:dyDescent="0.15">
      <c r="A37" s="397"/>
      <c r="B37" s="416" t="s">
        <v>401</v>
      </c>
      <c r="C37" s="639"/>
      <c r="D37" s="639"/>
      <c r="E37" s="639"/>
      <c r="F37" s="639"/>
      <c r="G37" s="639"/>
      <c r="S37" s="512"/>
    </row>
    <row r="38" spans="1:19" ht="20.25" customHeight="1" x14ac:dyDescent="0.15">
      <c r="A38" s="397"/>
      <c r="B38" s="416" t="s">
        <v>402</v>
      </c>
      <c r="C38" s="639"/>
      <c r="D38" s="639"/>
      <c r="E38" s="639"/>
      <c r="F38" s="639"/>
      <c r="G38" s="639"/>
      <c r="S38" s="512"/>
    </row>
    <row r="39" spans="1:19" ht="20.25" customHeight="1" x14ac:dyDescent="0.15">
      <c r="A39" s="397"/>
      <c r="B39" s="416" t="s">
        <v>2442</v>
      </c>
      <c r="C39" s="639"/>
      <c r="D39" s="639"/>
      <c r="E39" s="639"/>
      <c r="F39" s="639"/>
      <c r="G39" s="639"/>
    </row>
    <row r="40" spans="1:19" ht="20.25" customHeight="1" x14ac:dyDescent="0.15">
      <c r="A40" s="397"/>
      <c r="B40" s="416" t="s">
        <v>403</v>
      </c>
      <c r="C40" s="639"/>
      <c r="D40" s="639"/>
      <c r="E40" s="639"/>
      <c r="F40" s="639"/>
      <c r="G40" s="639"/>
    </row>
    <row r="41" spans="1:19" s="432" customFormat="1" ht="20.25" customHeight="1" x14ac:dyDescent="0.15">
      <c r="B41" s="416" t="s">
        <v>404</v>
      </c>
    </row>
    <row r="42" spans="1:19" s="432" customFormat="1" ht="20.25" customHeight="1" x14ac:dyDescent="0.15">
      <c r="B42" s="416" t="s">
        <v>405</v>
      </c>
    </row>
    <row r="43" spans="1:19" s="432" customFormat="1" ht="20.25" customHeight="1" x14ac:dyDescent="0.15">
      <c r="B43" s="416"/>
    </row>
    <row r="44" spans="1:19" s="432" customFormat="1" ht="20.25" customHeight="1" x14ac:dyDescent="0.15">
      <c r="B44" s="416" t="s">
        <v>406</v>
      </c>
    </row>
    <row r="45" spans="1:19" s="432" customFormat="1" ht="20.25" customHeight="1" x14ac:dyDescent="0.15">
      <c r="B45" s="416" t="s">
        <v>407</v>
      </c>
    </row>
    <row r="46" spans="1:19" s="432" customFormat="1" ht="20.25" customHeight="1" x14ac:dyDescent="0.15">
      <c r="B46" s="416" t="s">
        <v>408</v>
      </c>
    </row>
    <row r="47" spans="1:19" s="432" customFormat="1" ht="20.25" customHeight="1" x14ac:dyDescent="0.15">
      <c r="B47" s="416" t="s">
        <v>409</v>
      </c>
    </row>
    <row r="48" spans="1:19" s="432" customFormat="1" ht="20.25" customHeight="1" x14ac:dyDescent="0.15">
      <c r="B48" s="416" t="s">
        <v>410</v>
      </c>
    </row>
    <row r="49" spans="1:19" s="432" customFormat="1" ht="20.25" customHeight="1" x14ac:dyDescent="0.15">
      <c r="B49" s="416" t="s">
        <v>411</v>
      </c>
    </row>
    <row r="50" spans="1:19" s="432" customFormat="1" ht="20.25" customHeight="1" x14ac:dyDescent="0.15"/>
    <row r="51" spans="1:19" s="432" customFormat="1" ht="20.25" customHeight="1" x14ac:dyDescent="0.15">
      <c r="B51" s="416" t="s">
        <v>412</v>
      </c>
    </row>
    <row r="52" spans="1:19" s="432" customFormat="1" ht="20.25" customHeight="1" x14ac:dyDescent="0.15">
      <c r="B52" s="416" t="s">
        <v>413</v>
      </c>
    </row>
    <row r="53" spans="1:19" s="432" customFormat="1" ht="20.25" customHeight="1" x14ac:dyDescent="0.15">
      <c r="B53" s="416" t="s">
        <v>414</v>
      </c>
    </row>
    <row r="54" spans="1:19" s="432" customFormat="1" ht="42" customHeight="1" x14ac:dyDescent="0.15">
      <c r="B54" s="1194" t="s">
        <v>2457</v>
      </c>
      <c r="C54" s="1194"/>
      <c r="D54" s="1194"/>
      <c r="E54" s="1194"/>
      <c r="F54" s="1194"/>
      <c r="G54" s="1194"/>
      <c r="H54" s="1194"/>
      <c r="I54" s="1194"/>
      <c r="J54" s="1194"/>
      <c r="K54" s="1194"/>
      <c r="L54" s="1194"/>
      <c r="M54" s="1194"/>
      <c r="N54" s="1194"/>
      <c r="O54" s="1194"/>
      <c r="P54" s="1194"/>
      <c r="Q54" s="1194"/>
      <c r="S54" s="613"/>
    </row>
    <row r="55" spans="1:19" s="432" customFormat="1" ht="20.25" customHeight="1" x14ac:dyDescent="0.15">
      <c r="B55" s="1193" t="s">
        <v>2443</v>
      </c>
      <c r="C55" s="1193"/>
      <c r="D55" s="1193"/>
      <c r="E55" s="1193"/>
      <c r="F55" s="1193"/>
      <c r="G55" s="1193"/>
      <c r="S55" s="613"/>
    </row>
    <row r="56" spans="1:19" s="432" customFormat="1" ht="20.25" customHeight="1" x14ac:dyDescent="0.15">
      <c r="B56" s="416" t="s">
        <v>2444</v>
      </c>
      <c r="C56" s="612"/>
      <c r="D56" s="612"/>
      <c r="E56" s="612"/>
      <c r="S56" s="613"/>
    </row>
    <row r="57" spans="1:19" s="432" customFormat="1" ht="20.25" customHeight="1" x14ac:dyDescent="0.15">
      <c r="B57" s="416" t="s">
        <v>2445</v>
      </c>
      <c r="C57" s="612"/>
      <c r="D57" s="612"/>
      <c r="E57" s="612"/>
      <c r="S57" s="613"/>
    </row>
    <row r="58" spans="1:19" s="432" customFormat="1" ht="35.25" customHeight="1" x14ac:dyDescent="0.15">
      <c r="B58" s="1194" t="s">
        <v>2446</v>
      </c>
      <c r="C58" s="1194"/>
      <c r="D58" s="1194"/>
      <c r="E58" s="1194"/>
      <c r="F58" s="1194"/>
      <c r="G58" s="1194"/>
      <c r="H58" s="1194"/>
      <c r="I58" s="1194"/>
      <c r="J58" s="1194"/>
      <c r="K58" s="1194"/>
      <c r="L58" s="1194"/>
      <c r="M58" s="1194"/>
      <c r="N58" s="1194"/>
      <c r="O58" s="1194"/>
      <c r="P58" s="1194"/>
      <c r="Q58" s="1194"/>
      <c r="S58" s="613"/>
    </row>
    <row r="59" spans="1:19" s="432" customFormat="1" ht="20.25" customHeight="1" x14ac:dyDescent="0.15">
      <c r="B59" s="1124" t="s">
        <v>2447</v>
      </c>
      <c r="C59" s="1124"/>
      <c r="D59" s="1124"/>
      <c r="E59" s="1124"/>
      <c r="F59" s="1124"/>
      <c r="G59" s="1124"/>
      <c r="H59" s="1124"/>
      <c r="I59" s="1124"/>
      <c r="J59" s="1124"/>
      <c r="K59" s="1124"/>
      <c r="L59" s="1124"/>
      <c r="M59" s="1124"/>
      <c r="S59" s="613"/>
    </row>
    <row r="60" spans="1:19" s="432" customFormat="1" ht="20.25" customHeight="1" x14ac:dyDescent="0.15">
      <c r="B60" s="1193" t="s">
        <v>2448</v>
      </c>
      <c r="C60" s="1193"/>
      <c r="D60" s="1193"/>
      <c r="E60" s="1193"/>
      <c r="F60" s="1193"/>
      <c r="G60" s="1193"/>
      <c r="S60" s="613"/>
    </row>
    <row r="61" spans="1:19" ht="20.25" customHeight="1" x14ac:dyDescent="0.15">
      <c r="A61" s="574"/>
      <c r="B61" s="416" t="s">
        <v>2449</v>
      </c>
      <c r="C61" s="575"/>
      <c r="D61" s="575"/>
      <c r="E61" s="575"/>
      <c r="F61" s="575"/>
      <c r="G61" s="575"/>
      <c r="H61" s="575"/>
      <c r="I61" s="575"/>
      <c r="J61" s="575"/>
      <c r="K61" s="575"/>
    </row>
    <row r="62" spans="1:19" s="432" customFormat="1" ht="20.25" customHeight="1" x14ac:dyDescent="0.15">
      <c r="B62" s="1193" t="s">
        <v>2450</v>
      </c>
      <c r="C62" s="1193"/>
      <c r="D62" s="1193"/>
      <c r="E62" s="1193"/>
      <c r="F62" s="1193"/>
      <c r="G62" s="1193"/>
      <c r="S62" s="613"/>
    </row>
    <row r="63" spans="1:19" s="432" customFormat="1" ht="20.25" customHeight="1" x14ac:dyDescent="0.15">
      <c r="B63" s="1193" t="s">
        <v>2451</v>
      </c>
      <c r="C63" s="1193"/>
      <c r="D63" s="1193"/>
      <c r="E63" s="1193"/>
      <c r="F63" s="1193"/>
      <c r="G63" s="1193"/>
      <c r="S63" s="613"/>
    </row>
    <row r="64" spans="1:19" s="432" customFormat="1" ht="20.25" customHeight="1" x14ac:dyDescent="0.15">
      <c r="B64" s="1193" t="s">
        <v>2452</v>
      </c>
      <c r="C64" s="1193"/>
      <c r="D64" s="1193"/>
      <c r="E64" s="1193"/>
      <c r="F64" s="1193"/>
      <c r="G64" s="1193"/>
      <c r="S64" s="613"/>
    </row>
    <row r="65" spans="1:19" s="432" customFormat="1" ht="20.25" customHeight="1" x14ac:dyDescent="0.15">
      <c r="B65" s="1193" t="s">
        <v>2453</v>
      </c>
      <c r="C65" s="1193"/>
      <c r="D65" s="1193"/>
      <c r="E65" s="1193"/>
      <c r="F65" s="1193"/>
      <c r="G65" s="1193"/>
      <c r="S65" s="613"/>
    </row>
    <row r="66" spans="1:19" s="432" customFormat="1" ht="20.25" customHeight="1" x14ac:dyDescent="0.15">
      <c r="B66" s="1193" t="s">
        <v>2454</v>
      </c>
      <c r="C66" s="1193"/>
      <c r="D66" s="1193"/>
      <c r="E66" s="1193"/>
      <c r="F66" s="1193"/>
      <c r="G66" s="1193"/>
      <c r="H66" s="1193"/>
      <c r="I66" s="1193"/>
      <c r="J66" s="1193"/>
      <c r="K66" s="1193"/>
      <c r="L66" s="1193"/>
      <c r="M66" s="1193"/>
      <c r="N66" s="1193"/>
      <c r="O66" s="1193"/>
      <c r="P66" s="1193"/>
      <c r="Q66" s="1193"/>
      <c r="S66" s="613"/>
    </row>
    <row r="67" spans="1:19" s="432" customFormat="1" ht="20.25" customHeight="1" x14ac:dyDescent="0.15">
      <c r="B67" s="1193" t="s">
        <v>2195</v>
      </c>
      <c r="C67" s="1193"/>
      <c r="D67" s="1193"/>
      <c r="E67" s="1193"/>
      <c r="F67" s="1193"/>
      <c r="G67" s="1193"/>
      <c r="H67" s="1193"/>
      <c r="I67" s="1193"/>
      <c r="J67" s="1193"/>
      <c r="K67" s="1193"/>
      <c r="L67" s="1193"/>
      <c r="M67" s="1193"/>
      <c r="N67" s="1193"/>
      <c r="O67" s="1193"/>
      <c r="P67" s="1193"/>
      <c r="Q67" s="1193"/>
      <c r="S67" s="613"/>
    </row>
    <row r="68" spans="1:19" s="432" customFormat="1" ht="20.25" customHeight="1" x14ac:dyDescent="0.15">
      <c r="B68" s="1193" t="s">
        <v>2455</v>
      </c>
      <c r="C68" s="1193"/>
      <c r="D68" s="1193"/>
      <c r="E68" s="1193"/>
      <c r="F68" s="1193"/>
      <c r="G68" s="1193"/>
      <c r="H68" s="1193"/>
      <c r="I68" s="1193"/>
      <c r="J68" s="1193"/>
      <c r="K68" s="1193"/>
      <c r="L68" s="1193"/>
      <c r="M68" s="1193"/>
      <c r="N68" s="1193"/>
      <c r="O68" s="1193"/>
      <c r="P68" s="1193"/>
      <c r="Q68" s="1193"/>
      <c r="S68" s="613"/>
    </row>
    <row r="69" spans="1:19" s="432" customFormat="1" ht="20.25" customHeight="1" x14ac:dyDescent="0.15">
      <c r="B69" s="416" t="s">
        <v>415</v>
      </c>
    </row>
    <row r="70" spans="1:19" s="512" customFormat="1" ht="20.25" customHeight="1" x14ac:dyDescent="0.15">
      <c r="A70" s="507"/>
      <c r="B70" s="416" t="s">
        <v>416</v>
      </c>
      <c r="C70" s="432"/>
      <c r="D70" s="432"/>
      <c r="E70" s="432"/>
    </row>
    <row r="71" spans="1:19" s="512" customFormat="1" ht="20.25" customHeight="1" x14ac:dyDescent="0.15">
      <c r="A71" s="507"/>
      <c r="B71" s="416" t="s">
        <v>2196</v>
      </c>
      <c r="C71" s="432"/>
      <c r="D71" s="432"/>
      <c r="E71" s="432"/>
    </row>
    <row r="72" spans="1:19" ht="20.25" customHeight="1" x14ac:dyDescent="0.15">
      <c r="A72" s="574"/>
      <c r="B72" s="416" t="s">
        <v>2564</v>
      </c>
      <c r="C72" s="512"/>
      <c r="D72" s="512"/>
      <c r="E72" s="512"/>
      <c r="F72" s="575"/>
      <c r="G72" s="575"/>
      <c r="H72" s="575"/>
      <c r="I72" s="575"/>
      <c r="J72" s="575"/>
      <c r="K72" s="575"/>
    </row>
    <row r="73" spans="1:19" ht="20.25" customHeight="1" x14ac:dyDescent="0.15">
      <c r="A73" s="574"/>
      <c r="B73" s="416"/>
      <c r="C73" s="512"/>
      <c r="D73" s="512"/>
      <c r="E73" s="512"/>
      <c r="F73" s="575"/>
      <c r="G73" s="575"/>
      <c r="H73" s="575"/>
      <c r="I73" s="575"/>
      <c r="J73" s="575"/>
      <c r="K73" s="575"/>
    </row>
    <row r="74" spans="1:19" ht="20.25" customHeight="1" x14ac:dyDescent="0.15">
      <c r="B74" s="614" t="s">
        <v>417</v>
      </c>
      <c r="C74" s="512"/>
      <c r="D74" s="512"/>
      <c r="E74" s="512"/>
    </row>
    <row r="75" spans="1:19" ht="20.25" customHeight="1" x14ac:dyDescent="0.15">
      <c r="C75" s="575"/>
      <c r="D75" s="575"/>
      <c r="E75" s="575"/>
    </row>
    <row r="76" spans="1:19" ht="20.25" customHeight="1" x14ac:dyDescent="0.15">
      <c r="B76" s="416" t="s">
        <v>418</v>
      </c>
    </row>
    <row r="88" spans="12:12" ht="20.25" customHeight="1" x14ac:dyDescent="0.15">
      <c r="L88" s="434"/>
    </row>
  </sheetData>
  <mergeCells count="16">
    <mergeCell ref="B64:G64"/>
    <mergeCell ref="B65:G65"/>
    <mergeCell ref="B66:Q66"/>
    <mergeCell ref="B67:Q67"/>
    <mergeCell ref="B68:Q68"/>
    <mergeCell ref="B58:Q58"/>
    <mergeCell ref="B59:M59"/>
    <mergeCell ref="B60:G60"/>
    <mergeCell ref="B62:G62"/>
    <mergeCell ref="B63:G63"/>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134" zoomScaleNormal="100" zoomScaleSheetLayoutView="25" workbookViewId="0">
      <selection activeCell="R20" sqref="R20:AA20"/>
    </sheetView>
  </sheetViews>
  <sheetFormatPr defaultColWidth="3.625" defaultRowHeight="13.5" x14ac:dyDescent="0.15"/>
  <cols>
    <col min="1" max="1" width="2.125" style="582" customWidth="1"/>
    <col min="2" max="11" width="3.625" style="582"/>
    <col min="12" max="12" width="5.625" style="582" customWidth="1"/>
    <col min="13" max="18" width="3.625" style="582"/>
    <col min="19" max="19" width="5.625" style="582" customWidth="1"/>
    <col min="20" max="25" width="3.625" style="582"/>
    <col min="26" max="26" width="5.625" style="582" customWidth="1"/>
    <col min="27" max="27" width="2.125" style="582" customWidth="1"/>
    <col min="28" max="37" width="5.625" style="582" customWidth="1"/>
    <col min="38" max="16384" width="3.625" style="582"/>
  </cols>
  <sheetData>
    <row r="1" spans="1:37" s="767" customFormat="1" x14ac:dyDescent="0.15">
      <c r="A1" s="582"/>
      <c r="B1" s="582" t="s">
        <v>2073</v>
      </c>
      <c r="C1" s="582"/>
      <c r="D1" s="582"/>
      <c r="E1" s="582"/>
      <c r="F1" s="582"/>
      <c r="G1" s="582"/>
      <c r="H1" s="582"/>
      <c r="I1" s="582"/>
      <c r="J1" s="582"/>
      <c r="K1" s="582"/>
      <c r="L1" s="582"/>
      <c r="M1" s="583"/>
      <c r="N1" s="584"/>
      <c r="O1" s="584"/>
      <c r="P1" s="584"/>
      <c r="Q1" s="582"/>
      <c r="R1" s="582"/>
      <c r="S1" s="582"/>
      <c r="T1" s="583" t="s">
        <v>580</v>
      </c>
      <c r="U1" s="780"/>
      <c r="V1" s="584" t="s">
        <v>581</v>
      </c>
      <c r="W1" s="780"/>
      <c r="X1" s="584" t="s">
        <v>582</v>
      </c>
      <c r="Y1" s="780"/>
      <c r="Z1" s="584" t="s">
        <v>731</v>
      </c>
      <c r="AA1" s="582"/>
      <c r="AB1" s="582"/>
      <c r="AC1" s="582"/>
      <c r="AD1" s="582"/>
      <c r="AE1" s="582"/>
      <c r="AF1" s="582"/>
      <c r="AG1" s="582"/>
      <c r="AH1" s="582"/>
      <c r="AI1" s="582"/>
      <c r="AJ1" s="582"/>
      <c r="AK1" s="582"/>
    </row>
    <row r="2" spans="1:37" s="767" customFormat="1" ht="21" customHeight="1" x14ac:dyDescent="0.15">
      <c r="A2" s="582"/>
      <c r="B2" s="582"/>
      <c r="C2" s="582"/>
      <c r="D2" s="582"/>
      <c r="E2" s="582"/>
      <c r="F2" s="582"/>
      <c r="G2" s="582"/>
      <c r="H2" s="582"/>
      <c r="I2" s="582"/>
      <c r="J2" s="582"/>
      <c r="K2" s="582"/>
      <c r="L2" s="582"/>
      <c r="M2" s="583"/>
      <c r="N2" s="584"/>
      <c r="O2" s="584"/>
      <c r="P2" s="584"/>
      <c r="Q2" s="583"/>
      <c r="R2" s="584"/>
      <c r="S2" s="584"/>
      <c r="T2" s="584"/>
      <c r="U2" s="584"/>
      <c r="V2" s="584"/>
      <c r="W2" s="584"/>
      <c r="X2" s="584"/>
      <c r="Y2" s="584"/>
      <c r="Z2" s="584"/>
      <c r="AA2" s="582"/>
      <c r="AB2" s="582"/>
      <c r="AC2" s="582"/>
      <c r="AD2" s="582"/>
      <c r="AE2" s="582"/>
      <c r="AF2" s="582"/>
      <c r="AG2" s="582"/>
      <c r="AH2" s="582"/>
      <c r="AI2" s="582"/>
      <c r="AJ2" s="582"/>
      <c r="AK2" s="582"/>
    </row>
    <row r="3" spans="1:37" s="767" customFormat="1" ht="21" customHeight="1" x14ac:dyDescent="0.15">
      <c r="A3" s="582"/>
      <c r="B3" s="1590" t="s">
        <v>2293</v>
      </c>
      <c r="C3" s="1590"/>
      <c r="D3" s="1590"/>
      <c r="E3" s="1590"/>
      <c r="F3" s="1590"/>
      <c r="G3" s="1590"/>
      <c r="H3" s="1590"/>
      <c r="I3" s="1590"/>
      <c r="J3" s="1590"/>
      <c r="K3" s="1590"/>
      <c r="L3" s="1590"/>
      <c r="M3" s="1590"/>
      <c r="N3" s="1590"/>
      <c r="O3" s="1590"/>
      <c r="P3" s="1590"/>
      <c r="Q3" s="1590"/>
      <c r="R3" s="1590"/>
      <c r="S3" s="1590"/>
      <c r="T3" s="1590"/>
      <c r="U3" s="1590"/>
      <c r="V3" s="1590"/>
      <c r="W3" s="1590"/>
      <c r="X3" s="1590"/>
      <c r="Y3" s="1590"/>
      <c r="Z3" s="1590"/>
      <c r="AA3" s="582"/>
      <c r="AB3" s="582"/>
      <c r="AC3" s="582"/>
      <c r="AD3" s="582"/>
      <c r="AE3" s="582"/>
      <c r="AF3" s="582"/>
      <c r="AG3" s="582"/>
      <c r="AH3" s="582"/>
      <c r="AI3" s="582"/>
      <c r="AJ3" s="582"/>
      <c r="AK3" s="582"/>
    </row>
    <row r="4" spans="1:37" s="767" customFormat="1" x14ac:dyDescent="0.15">
      <c r="A4" s="582"/>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2"/>
      <c r="AB4" s="582"/>
      <c r="AC4" s="582"/>
      <c r="AD4" s="582"/>
      <c r="AE4" s="582"/>
      <c r="AF4" s="582"/>
      <c r="AG4" s="582"/>
      <c r="AH4" s="582"/>
      <c r="AI4" s="582"/>
      <c r="AJ4" s="582"/>
      <c r="AK4" s="582"/>
    </row>
    <row r="5" spans="1:37" s="767" customFormat="1" ht="21" customHeight="1" x14ac:dyDescent="0.15">
      <c r="A5" s="582"/>
      <c r="B5" s="584"/>
      <c r="C5" s="584"/>
      <c r="D5" s="584"/>
      <c r="E5" s="584"/>
      <c r="F5" s="584"/>
      <c r="G5" s="584"/>
      <c r="H5" s="584"/>
      <c r="I5" s="584"/>
      <c r="J5" s="584"/>
      <c r="K5" s="584"/>
      <c r="L5" s="584"/>
      <c r="M5" s="584"/>
      <c r="N5" s="584"/>
      <c r="O5" s="584"/>
      <c r="P5" s="583" t="s">
        <v>1236</v>
      </c>
      <c r="Q5" s="585"/>
      <c r="R5" s="585"/>
      <c r="S5" s="585"/>
      <c r="T5" s="585"/>
      <c r="U5" s="585"/>
      <c r="V5" s="585"/>
      <c r="W5" s="585"/>
      <c r="X5" s="585"/>
      <c r="Y5" s="585"/>
      <c r="Z5" s="585"/>
      <c r="AA5" s="582"/>
      <c r="AB5" s="582"/>
      <c r="AC5" s="582"/>
      <c r="AD5" s="582"/>
      <c r="AE5" s="582"/>
      <c r="AF5" s="582"/>
      <c r="AG5" s="582"/>
      <c r="AH5" s="582"/>
      <c r="AI5" s="582"/>
      <c r="AJ5" s="582"/>
      <c r="AK5" s="582"/>
    </row>
    <row r="6" spans="1:37" s="767" customFormat="1" ht="21" customHeight="1" x14ac:dyDescent="0.15">
      <c r="A6" s="582"/>
      <c r="B6" s="584"/>
      <c r="C6" s="584"/>
      <c r="D6" s="584"/>
      <c r="E6" s="584"/>
      <c r="F6" s="584"/>
      <c r="G6" s="584"/>
      <c r="H6" s="584"/>
      <c r="I6" s="584"/>
      <c r="J6" s="584"/>
      <c r="K6" s="584"/>
      <c r="L6" s="584"/>
      <c r="M6" s="584"/>
      <c r="N6" s="584"/>
      <c r="O6" s="584"/>
      <c r="P6" s="583" t="s">
        <v>736</v>
      </c>
      <c r="Q6" s="1591"/>
      <c r="R6" s="1591"/>
      <c r="S6" s="1591"/>
      <c r="T6" s="1591"/>
      <c r="U6" s="1591"/>
      <c r="V6" s="1591"/>
      <c r="W6" s="1591"/>
      <c r="X6" s="1591"/>
      <c r="Y6" s="1591"/>
      <c r="Z6" s="1591"/>
      <c r="AA6" s="582"/>
      <c r="AB6" s="582"/>
      <c r="AC6" s="582"/>
      <c r="AD6" s="582"/>
      <c r="AE6" s="582"/>
      <c r="AF6" s="582"/>
      <c r="AG6" s="582"/>
      <c r="AH6" s="582"/>
      <c r="AI6" s="582"/>
      <c r="AJ6" s="582"/>
      <c r="AK6" s="582"/>
    </row>
    <row r="7" spans="1:37" s="767" customFormat="1" ht="21" customHeight="1" x14ac:dyDescent="0.15">
      <c r="A7" s="582"/>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2"/>
      <c r="AB7" s="582"/>
      <c r="AC7" s="582"/>
      <c r="AD7" s="582"/>
      <c r="AE7" s="582"/>
      <c r="AF7" s="582"/>
      <c r="AG7" s="582"/>
      <c r="AH7" s="582"/>
      <c r="AI7" s="582"/>
      <c r="AJ7" s="582"/>
      <c r="AK7" s="582"/>
    </row>
    <row r="8" spans="1:37" ht="21" customHeight="1" x14ac:dyDescent="0.15">
      <c r="B8" s="582" t="s">
        <v>2074</v>
      </c>
    </row>
    <row r="9" spans="1:37" ht="21" customHeight="1" x14ac:dyDescent="0.15">
      <c r="C9" s="582" t="s">
        <v>580</v>
      </c>
      <c r="E9" s="1592"/>
      <c r="F9" s="1592"/>
      <c r="G9" s="582" t="s">
        <v>2075</v>
      </c>
      <c r="J9" s="780" t="s">
        <v>10</v>
      </c>
      <c r="K9" s="582" t="s">
        <v>2076</v>
      </c>
      <c r="M9" s="780" t="s">
        <v>10</v>
      </c>
      <c r="N9" s="582" t="s">
        <v>2077</v>
      </c>
    </row>
    <row r="10" spans="1:37" ht="44.25" customHeight="1" x14ac:dyDescent="0.15">
      <c r="B10" s="1593" t="s">
        <v>2294</v>
      </c>
      <c r="C10" s="1593"/>
      <c r="D10" s="1593"/>
      <c r="E10" s="1593"/>
      <c r="F10" s="1593"/>
      <c r="G10" s="1593"/>
      <c r="H10" s="1593"/>
      <c r="I10" s="1593"/>
      <c r="J10" s="1593"/>
      <c r="K10" s="1593"/>
      <c r="L10" s="1593"/>
      <c r="M10" s="1593"/>
      <c r="N10" s="1593"/>
      <c r="O10" s="1593"/>
      <c r="P10" s="1593"/>
      <c r="Q10" s="1593"/>
      <c r="R10" s="1593"/>
      <c r="S10" s="1593"/>
      <c r="T10" s="1593"/>
      <c r="U10" s="1593"/>
      <c r="V10" s="1593"/>
      <c r="W10" s="1593"/>
      <c r="X10" s="1593"/>
      <c r="Y10" s="1593"/>
      <c r="Z10" s="1593"/>
    </row>
    <row r="11" spans="1:37" ht="21" customHeight="1" x14ac:dyDescent="0.15">
      <c r="B11" s="777"/>
      <c r="C11" s="777"/>
      <c r="D11" s="777"/>
      <c r="E11" s="777"/>
      <c r="F11" s="777"/>
      <c r="G11" s="777"/>
      <c r="H11" s="777"/>
      <c r="I11" s="777"/>
      <c r="J11" s="777"/>
      <c r="K11" s="777"/>
      <c r="L11" s="777"/>
      <c r="M11" s="777"/>
      <c r="N11" s="777"/>
      <c r="O11" s="777"/>
      <c r="P11" s="777"/>
      <c r="Q11" s="777"/>
      <c r="R11" s="777"/>
      <c r="S11" s="777"/>
      <c r="T11" s="777"/>
      <c r="U11" s="777"/>
      <c r="V11" s="777"/>
      <c r="W11" s="777"/>
      <c r="X11" s="777"/>
      <c r="Y11" s="777"/>
      <c r="Z11" s="777"/>
    </row>
    <row r="12" spans="1:37" ht="21" customHeight="1" x14ac:dyDescent="0.15">
      <c r="B12" s="582" t="s">
        <v>2078</v>
      </c>
    </row>
    <row r="13" spans="1:37" ht="21" customHeight="1" x14ac:dyDescent="0.15">
      <c r="C13" s="780" t="s">
        <v>10</v>
      </c>
      <c r="D13" s="582" t="s">
        <v>2079</v>
      </c>
      <c r="F13" s="780" t="s">
        <v>10</v>
      </c>
      <c r="G13" s="582" t="s">
        <v>2080</v>
      </c>
    </row>
    <row r="14" spans="1:37" ht="9.75" customHeight="1" x14ac:dyDescent="0.15">
      <c r="B14" s="777"/>
      <c r="C14" s="777"/>
      <c r="D14" s="777"/>
      <c r="E14" s="777"/>
      <c r="F14" s="777"/>
      <c r="G14" s="777"/>
      <c r="H14" s="777"/>
      <c r="I14" s="777"/>
      <c r="J14" s="777"/>
      <c r="K14" s="777"/>
      <c r="L14" s="777"/>
      <c r="M14" s="777"/>
      <c r="N14" s="777"/>
      <c r="O14" s="777"/>
      <c r="P14" s="777"/>
      <c r="Q14" s="777"/>
      <c r="R14" s="777"/>
      <c r="S14" s="777"/>
      <c r="T14" s="777"/>
      <c r="U14" s="777"/>
      <c r="V14" s="777"/>
      <c r="W14" s="777"/>
      <c r="X14" s="777"/>
      <c r="Y14" s="777"/>
      <c r="Z14" s="777"/>
    </row>
    <row r="15" spans="1:37" ht="13.5" customHeight="1" x14ac:dyDescent="0.15">
      <c r="B15" s="582" t="s">
        <v>2081</v>
      </c>
    </row>
    <row r="16" spans="1:37" ht="45.75" customHeight="1" x14ac:dyDescent="0.15">
      <c r="B16" s="1594"/>
      <c r="C16" s="1594"/>
      <c r="D16" s="1594"/>
      <c r="E16" s="1594"/>
      <c r="F16" s="1595" t="s">
        <v>2295</v>
      </c>
      <c r="G16" s="1596"/>
      <c r="H16" s="1596"/>
      <c r="I16" s="1596"/>
      <c r="J16" s="1596"/>
      <c r="K16" s="1596"/>
      <c r="L16" s="1597"/>
      <c r="M16" s="1598" t="s">
        <v>2296</v>
      </c>
      <c r="N16" s="1598"/>
      <c r="O16" s="1598"/>
      <c r="P16" s="1598"/>
      <c r="Q16" s="1598"/>
      <c r="R16" s="1598"/>
      <c r="S16" s="1598"/>
    </row>
    <row r="17" spans="1:37" ht="21" customHeight="1" x14ac:dyDescent="0.15">
      <c r="B17" s="1599">
        <v>3</v>
      </c>
      <c r="C17" s="1600"/>
      <c r="D17" s="1600" t="s">
        <v>730</v>
      </c>
      <c r="E17" s="1601"/>
      <c r="F17" s="1602"/>
      <c r="G17" s="1603"/>
      <c r="H17" s="1603"/>
      <c r="I17" s="1603"/>
      <c r="J17" s="1603"/>
      <c r="K17" s="1603"/>
      <c r="L17" s="779" t="s">
        <v>945</v>
      </c>
      <c r="M17" s="1602"/>
      <c r="N17" s="1603"/>
      <c r="O17" s="1603"/>
      <c r="P17" s="1603"/>
      <c r="Q17" s="1603"/>
      <c r="R17" s="1603"/>
      <c r="S17" s="779" t="s">
        <v>945</v>
      </c>
    </row>
    <row r="18" spans="1:37" ht="21" customHeight="1" x14ac:dyDescent="0.15">
      <c r="B18" s="1599">
        <v>4</v>
      </c>
      <c r="C18" s="1600"/>
      <c r="D18" s="1600" t="s">
        <v>730</v>
      </c>
      <c r="E18" s="1601"/>
      <c r="F18" s="1602"/>
      <c r="G18" s="1603"/>
      <c r="H18" s="1603"/>
      <c r="I18" s="1603"/>
      <c r="J18" s="1603"/>
      <c r="K18" s="1603"/>
      <c r="L18" s="779" t="s">
        <v>945</v>
      </c>
      <c r="M18" s="1602"/>
      <c r="N18" s="1603"/>
      <c r="O18" s="1603"/>
      <c r="P18" s="1603"/>
      <c r="Q18" s="1603"/>
      <c r="R18" s="1603"/>
      <c r="S18" s="779" t="s">
        <v>945</v>
      </c>
    </row>
    <row r="19" spans="1:37" ht="21" customHeight="1" x14ac:dyDescent="0.15">
      <c r="B19" s="1599">
        <v>5</v>
      </c>
      <c r="C19" s="1600"/>
      <c r="D19" s="1600" t="s">
        <v>730</v>
      </c>
      <c r="E19" s="1601"/>
      <c r="F19" s="1602"/>
      <c r="G19" s="1603"/>
      <c r="H19" s="1603"/>
      <c r="I19" s="1603"/>
      <c r="J19" s="1603"/>
      <c r="K19" s="1603"/>
      <c r="L19" s="779" t="s">
        <v>945</v>
      </c>
      <c r="M19" s="1602"/>
      <c r="N19" s="1603"/>
      <c r="O19" s="1603"/>
      <c r="P19" s="1603"/>
      <c r="Q19" s="1603"/>
      <c r="R19" s="1603"/>
      <c r="S19" s="779" t="s">
        <v>945</v>
      </c>
    </row>
    <row r="20" spans="1:37" ht="21" customHeight="1" x14ac:dyDescent="0.15">
      <c r="B20" s="1599">
        <v>6</v>
      </c>
      <c r="C20" s="1600"/>
      <c r="D20" s="1600" t="s">
        <v>730</v>
      </c>
      <c r="E20" s="1601"/>
      <c r="F20" s="1602"/>
      <c r="G20" s="1603"/>
      <c r="H20" s="1603"/>
      <c r="I20" s="1603"/>
      <c r="J20" s="1603"/>
      <c r="K20" s="1603"/>
      <c r="L20" s="779" t="s">
        <v>945</v>
      </c>
      <c r="M20" s="1602"/>
      <c r="N20" s="1603"/>
      <c r="O20" s="1603"/>
      <c r="P20" s="1603"/>
      <c r="Q20" s="1603"/>
      <c r="R20" s="1603"/>
      <c r="S20" s="779" t="s">
        <v>945</v>
      </c>
    </row>
    <row r="21" spans="1:37" ht="21" customHeight="1" x14ac:dyDescent="0.15">
      <c r="B21" s="1599">
        <v>7</v>
      </c>
      <c r="C21" s="1600"/>
      <c r="D21" s="1600" t="s">
        <v>730</v>
      </c>
      <c r="E21" s="1601"/>
      <c r="F21" s="1602"/>
      <c r="G21" s="1603"/>
      <c r="H21" s="1603"/>
      <c r="I21" s="1603"/>
      <c r="J21" s="1603"/>
      <c r="K21" s="1603"/>
      <c r="L21" s="779" t="s">
        <v>945</v>
      </c>
      <c r="M21" s="1602"/>
      <c r="N21" s="1603"/>
      <c r="O21" s="1603"/>
      <c r="P21" s="1603"/>
      <c r="Q21" s="1603"/>
      <c r="R21" s="1603"/>
      <c r="S21" s="779" t="s">
        <v>945</v>
      </c>
    </row>
    <row r="22" spans="1:37" ht="21" customHeight="1" x14ac:dyDescent="0.15">
      <c r="B22" s="1599">
        <v>8</v>
      </c>
      <c r="C22" s="1600"/>
      <c r="D22" s="1600" t="s">
        <v>730</v>
      </c>
      <c r="E22" s="1601"/>
      <c r="F22" s="1602"/>
      <c r="G22" s="1603"/>
      <c r="H22" s="1603"/>
      <c r="I22" s="1603"/>
      <c r="J22" s="1603"/>
      <c r="K22" s="1603"/>
      <c r="L22" s="779" t="s">
        <v>945</v>
      </c>
      <c r="M22" s="1602"/>
      <c r="N22" s="1603"/>
      <c r="O22" s="1603"/>
      <c r="P22" s="1603"/>
      <c r="Q22" s="1603"/>
      <c r="R22" s="1603"/>
      <c r="S22" s="779" t="s">
        <v>945</v>
      </c>
    </row>
    <row r="23" spans="1:37" ht="20.100000000000001" customHeight="1" x14ac:dyDescent="0.15">
      <c r="B23" s="1594" t="s">
        <v>1420</v>
      </c>
      <c r="C23" s="1594"/>
      <c r="D23" s="1594"/>
      <c r="E23" s="1594"/>
      <c r="F23" s="1599" t="str">
        <f>IF(SUM(F17:K22)=0,"",SUM(F17:K22))</f>
        <v/>
      </c>
      <c r="G23" s="1600"/>
      <c r="H23" s="1600"/>
      <c r="I23" s="1600"/>
      <c r="J23" s="1600"/>
      <c r="K23" s="1600"/>
      <c r="L23" s="779" t="s">
        <v>945</v>
      </c>
      <c r="M23" s="1599" t="str">
        <f>IF(SUM(M17:R22)=0,"",SUM(M17:R22))</f>
        <v/>
      </c>
      <c r="N23" s="1600"/>
      <c r="O23" s="1600"/>
      <c r="P23" s="1600"/>
      <c r="Q23" s="1600"/>
      <c r="R23" s="1600"/>
      <c r="S23" s="779" t="s">
        <v>945</v>
      </c>
    </row>
    <row r="24" spans="1:37" s="767" customFormat="1" ht="20.100000000000001" customHeight="1" x14ac:dyDescent="0.15">
      <c r="A24" s="582"/>
      <c r="B24" s="584"/>
      <c r="C24" s="584"/>
      <c r="D24" s="584"/>
      <c r="E24" s="584"/>
      <c r="F24" s="584"/>
      <c r="G24" s="584"/>
      <c r="H24" s="584"/>
      <c r="I24" s="584"/>
      <c r="J24" s="584"/>
      <c r="K24" s="584"/>
      <c r="L24" s="584"/>
      <c r="M24" s="584"/>
      <c r="N24" s="584"/>
      <c r="O24" s="584"/>
      <c r="P24" s="584"/>
      <c r="Q24" s="584"/>
      <c r="R24" s="584"/>
      <c r="S24" s="584"/>
      <c r="T24" s="582"/>
      <c r="U24" s="582"/>
      <c r="V24" s="582"/>
      <c r="W24" s="582"/>
      <c r="X24" s="582"/>
      <c r="Y24" s="582"/>
      <c r="Z24" s="582"/>
      <c r="AA24" s="582"/>
      <c r="AB24" s="582"/>
      <c r="AC24" s="582"/>
      <c r="AD24" s="582"/>
      <c r="AE24" s="582"/>
      <c r="AF24" s="582"/>
      <c r="AG24" s="582"/>
      <c r="AH24" s="582"/>
      <c r="AI24" s="582"/>
      <c r="AJ24" s="582"/>
      <c r="AK24" s="582"/>
    </row>
    <row r="25" spans="1:37" s="767" customFormat="1" ht="20.100000000000001" customHeight="1" x14ac:dyDescent="0.15">
      <c r="A25" s="582"/>
      <c r="B25" s="1604" t="s">
        <v>2297</v>
      </c>
      <c r="C25" s="1605"/>
      <c r="D25" s="1605"/>
      <c r="E25" s="1606"/>
      <c r="F25" s="1610" t="str">
        <f>IF(F23="","",ROUNDDOWN(M23/F23,3))</f>
        <v/>
      </c>
      <c r="G25" s="1611"/>
      <c r="H25" s="1611"/>
      <c r="I25" s="1611"/>
      <c r="J25" s="1611"/>
      <c r="K25" s="1612"/>
      <c r="L25" s="1616" t="s">
        <v>661</v>
      </c>
      <c r="M25" s="584"/>
      <c r="N25" s="584"/>
      <c r="O25" s="584"/>
      <c r="P25" s="584"/>
      <c r="Q25" s="584"/>
      <c r="R25" s="584"/>
      <c r="S25" s="584"/>
      <c r="T25" s="582"/>
      <c r="U25" s="582"/>
      <c r="V25" s="582"/>
      <c r="W25" s="582"/>
      <c r="X25" s="582"/>
      <c r="Y25" s="582"/>
      <c r="Z25" s="582"/>
      <c r="AA25" s="582"/>
      <c r="AB25" s="582"/>
      <c r="AC25" s="582"/>
      <c r="AD25" s="582"/>
      <c r="AE25" s="582"/>
      <c r="AF25" s="582"/>
      <c r="AG25" s="582"/>
      <c r="AH25" s="582"/>
      <c r="AI25" s="582"/>
      <c r="AJ25" s="582"/>
      <c r="AK25" s="582"/>
    </row>
    <row r="26" spans="1:37" s="767" customFormat="1" ht="9" customHeight="1" x14ac:dyDescent="0.15">
      <c r="A26" s="582"/>
      <c r="B26" s="1607"/>
      <c r="C26" s="1608"/>
      <c r="D26" s="1608"/>
      <c r="E26" s="1609"/>
      <c r="F26" s="1613"/>
      <c r="G26" s="1614"/>
      <c r="H26" s="1614"/>
      <c r="I26" s="1614"/>
      <c r="J26" s="1614"/>
      <c r="K26" s="1615"/>
      <c r="L26" s="1616"/>
      <c r="M26" s="584"/>
      <c r="N26" s="584"/>
      <c r="O26" s="584"/>
      <c r="P26" s="584"/>
      <c r="Q26" s="584"/>
      <c r="R26" s="584"/>
      <c r="S26" s="584"/>
      <c r="T26" s="582"/>
      <c r="U26" s="582"/>
      <c r="V26" s="582"/>
      <c r="W26" s="582"/>
      <c r="X26" s="582"/>
      <c r="Y26" s="582"/>
      <c r="Z26" s="582"/>
      <c r="AA26" s="582"/>
      <c r="AB26" s="582"/>
      <c r="AC26" s="582"/>
      <c r="AD26" s="582"/>
      <c r="AE26" s="582"/>
      <c r="AF26" s="582"/>
      <c r="AG26" s="582"/>
      <c r="AH26" s="582"/>
      <c r="AI26" s="582"/>
      <c r="AJ26" s="582"/>
      <c r="AK26" s="582"/>
    </row>
    <row r="27" spans="1:37" s="767" customFormat="1" ht="20.100000000000001" customHeight="1" x14ac:dyDescent="0.15">
      <c r="A27" s="582"/>
      <c r="B27" s="586"/>
      <c r="C27" s="586"/>
      <c r="D27" s="586"/>
      <c r="E27" s="586"/>
      <c r="F27" s="587"/>
      <c r="G27" s="587"/>
      <c r="H27" s="587"/>
      <c r="I27" s="587"/>
      <c r="J27" s="587"/>
      <c r="K27" s="587"/>
      <c r="L27" s="584"/>
      <c r="M27" s="584"/>
      <c r="N27" s="584"/>
      <c r="O27" s="584"/>
      <c r="P27" s="584"/>
      <c r="Q27" s="584"/>
      <c r="R27" s="584"/>
      <c r="S27" s="584"/>
      <c r="T27" s="582"/>
      <c r="U27" s="582"/>
      <c r="V27" s="582"/>
      <c r="W27" s="582"/>
      <c r="X27" s="582"/>
      <c r="Y27" s="582"/>
      <c r="Z27" s="582"/>
      <c r="AA27" s="582"/>
      <c r="AB27" s="582"/>
      <c r="AC27" s="582"/>
      <c r="AD27" s="582"/>
      <c r="AE27" s="582"/>
      <c r="AF27" s="582"/>
      <c r="AG27" s="582"/>
      <c r="AH27" s="582"/>
      <c r="AI27" s="582"/>
      <c r="AJ27" s="582"/>
      <c r="AK27" s="582"/>
    </row>
    <row r="28" spans="1:37" s="767" customFormat="1" ht="20.100000000000001" customHeight="1" x14ac:dyDescent="0.15">
      <c r="A28" s="582"/>
      <c r="B28" s="1617" t="s">
        <v>2082</v>
      </c>
      <c r="C28" s="1618"/>
      <c r="D28" s="1618"/>
      <c r="E28" s="1618"/>
      <c r="F28" s="1618"/>
      <c r="G28" s="1618"/>
      <c r="H28" s="1618"/>
      <c r="I28" s="1618"/>
      <c r="J28" s="1618"/>
      <c r="K28" s="1618"/>
      <c r="L28" s="1618"/>
      <c r="M28" s="1618"/>
      <c r="N28" s="1618"/>
      <c r="O28" s="1618"/>
      <c r="P28" s="1619"/>
      <c r="Q28" s="1620"/>
      <c r="R28" s="1621"/>
      <c r="S28" s="1622"/>
      <c r="T28" s="582"/>
      <c r="U28" s="582"/>
      <c r="V28" s="582"/>
      <c r="W28" s="582"/>
      <c r="X28" s="582"/>
      <c r="Y28" s="582"/>
      <c r="Z28" s="582"/>
      <c r="AA28" s="582"/>
      <c r="AB28" s="582"/>
      <c r="AC28" s="582"/>
      <c r="AD28" s="582"/>
      <c r="AE28" s="582"/>
      <c r="AF28" s="582"/>
      <c r="AG28" s="582"/>
      <c r="AH28" s="582"/>
      <c r="AI28" s="582"/>
      <c r="AJ28" s="582"/>
      <c r="AK28" s="582"/>
    </row>
    <row r="29" spans="1:37" s="767" customFormat="1" ht="9" customHeight="1" x14ac:dyDescent="0.15">
      <c r="A29" s="582"/>
      <c r="B29" s="776"/>
      <c r="C29" s="586"/>
      <c r="D29" s="586"/>
      <c r="E29" s="586"/>
      <c r="F29" s="587"/>
      <c r="G29" s="587"/>
      <c r="H29" s="587"/>
      <c r="I29" s="587"/>
      <c r="J29" s="587"/>
      <c r="K29" s="587"/>
      <c r="L29" s="584"/>
      <c r="M29" s="584"/>
      <c r="N29" s="584"/>
      <c r="O29" s="584"/>
      <c r="P29" s="584"/>
      <c r="Q29" s="584"/>
      <c r="R29" s="584"/>
      <c r="S29" s="584"/>
      <c r="T29" s="582"/>
      <c r="U29" s="582"/>
      <c r="V29" s="582"/>
      <c r="W29" s="582"/>
      <c r="X29" s="582"/>
      <c r="Y29" s="582"/>
      <c r="Z29" s="582"/>
      <c r="AA29" s="582"/>
      <c r="AB29" s="582"/>
      <c r="AC29" s="582"/>
      <c r="AD29" s="582"/>
      <c r="AE29" s="582"/>
      <c r="AF29" s="582"/>
      <c r="AG29" s="582"/>
      <c r="AH29" s="582"/>
      <c r="AI29" s="582"/>
      <c r="AJ29" s="582"/>
      <c r="AK29" s="582"/>
    </row>
    <row r="30" spans="1:37" s="767" customFormat="1" ht="20.100000000000001" customHeight="1" x14ac:dyDescent="0.15">
      <c r="A30" s="582"/>
      <c r="B30" s="582" t="s">
        <v>2083</v>
      </c>
      <c r="C30" s="582"/>
      <c r="D30" s="582"/>
      <c r="E30" s="582"/>
      <c r="F30" s="582"/>
      <c r="G30" s="582"/>
      <c r="H30" s="582"/>
      <c r="I30" s="582"/>
      <c r="J30" s="582"/>
      <c r="K30" s="582"/>
      <c r="L30" s="582"/>
      <c r="M30" s="582"/>
      <c r="N30" s="582"/>
      <c r="O30" s="582"/>
      <c r="P30" s="582"/>
      <c r="Q30" s="582"/>
      <c r="R30" s="582"/>
      <c r="S30" s="582"/>
      <c r="T30" s="582"/>
      <c r="U30" s="582"/>
      <c r="V30" s="582"/>
      <c r="W30" s="582"/>
      <c r="X30" s="582"/>
      <c r="Y30" s="582"/>
      <c r="Z30" s="582"/>
      <c r="AA30" s="582"/>
      <c r="AB30" s="582"/>
      <c r="AC30" s="582"/>
      <c r="AD30" s="582"/>
      <c r="AE30" s="582"/>
      <c r="AF30" s="582"/>
      <c r="AG30" s="582"/>
      <c r="AH30" s="582"/>
      <c r="AI30" s="582"/>
      <c r="AJ30" s="582"/>
      <c r="AK30" s="582"/>
    </row>
    <row r="31" spans="1:37" s="767" customFormat="1" ht="45" customHeight="1" x14ac:dyDescent="0.15">
      <c r="A31" s="582"/>
      <c r="B31" s="1599"/>
      <c r="C31" s="1600"/>
      <c r="D31" s="1600"/>
      <c r="E31" s="1601"/>
      <c r="F31" s="1595" t="s">
        <v>2298</v>
      </c>
      <c r="G31" s="1596"/>
      <c r="H31" s="1596"/>
      <c r="I31" s="1596"/>
      <c r="J31" s="1596"/>
      <c r="K31" s="1596"/>
      <c r="L31" s="1597"/>
      <c r="M31" s="1598" t="s">
        <v>2296</v>
      </c>
      <c r="N31" s="1598"/>
      <c r="O31" s="1598"/>
      <c r="P31" s="1598"/>
      <c r="Q31" s="1598"/>
      <c r="R31" s="1598"/>
      <c r="S31" s="1598"/>
      <c r="T31" s="582"/>
      <c r="U31" s="582"/>
      <c r="V31" s="582"/>
      <c r="W31" s="582"/>
      <c r="X31" s="582"/>
      <c r="Y31" s="582"/>
      <c r="Z31" s="582"/>
      <c r="AA31" s="582"/>
      <c r="AB31" s="582"/>
      <c r="AC31" s="582"/>
      <c r="AD31" s="582"/>
      <c r="AE31" s="582"/>
      <c r="AF31" s="582"/>
      <c r="AG31" s="582"/>
      <c r="AH31" s="582"/>
      <c r="AI31" s="582"/>
      <c r="AJ31" s="582"/>
      <c r="AK31" s="582"/>
    </row>
    <row r="32" spans="1:37" s="767" customFormat="1" ht="21" customHeight="1" x14ac:dyDescent="0.15">
      <c r="A32" s="582"/>
      <c r="B32" s="1599">
        <v>9</v>
      </c>
      <c r="C32" s="1600"/>
      <c r="D32" s="1600" t="s">
        <v>730</v>
      </c>
      <c r="E32" s="1601"/>
      <c r="F32" s="1602"/>
      <c r="G32" s="1603"/>
      <c r="H32" s="1603"/>
      <c r="I32" s="1603"/>
      <c r="J32" s="1603"/>
      <c r="K32" s="1603"/>
      <c r="L32" s="779" t="s">
        <v>945</v>
      </c>
      <c r="M32" s="1602"/>
      <c r="N32" s="1603"/>
      <c r="O32" s="1603"/>
      <c r="P32" s="1603"/>
      <c r="Q32" s="1603"/>
      <c r="R32" s="1603"/>
      <c r="S32" s="779" t="s">
        <v>945</v>
      </c>
      <c r="T32" s="582"/>
      <c r="U32" s="582"/>
      <c r="V32" s="582"/>
      <c r="W32" s="582"/>
      <c r="X32" s="582"/>
      <c r="Y32" s="582"/>
      <c r="Z32" s="582"/>
      <c r="AA32" s="582"/>
      <c r="AB32" s="582"/>
      <c r="AC32" s="582"/>
      <c r="AD32" s="582"/>
      <c r="AE32" s="582"/>
      <c r="AF32" s="582"/>
      <c r="AG32" s="582"/>
      <c r="AH32" s="582"/>
      <c r="AI32" s="582"/>
      <c r="AJ32" s="582"/>
      <c r="AK32" s="582"/>
    </row>
    <row r="33" spans="1:37" s="767" customFormat="1" ht="21" customHeight="1" x14ac:dyDescent="0.15">
      <c r="A33" s="582"/>
      <c r="B33" s="1599">
        <v>10</v>
      </c>
      <c r="C33" s="1600"/>
      <c r="D33" s="1600" t="s">
        <v>730</v>
      </c>
      <c r="E33" s="1601"/>
      <c r="F33" s="1602"/>
      <c r="G33" s="1603"/>
      <c r="H33" s="1603"/>
      <c r="I33" s="1603"/>
      <c r="J33" s="1603"/>
      <c r="K33" s="1603"/>
      <c r="L33" s="779" t="s">
        <v>945</v>
      </c>
      <c r="M33" s="1602"/>
      <c r="N33" s="1603"/>
      <c r="O33" s="1603"/>
      <c r="P33" s="1603"/>
      <c r="Q33" s="1603"/>
      <c r="R33" s="1603"/>
      <c r="S33" s="779" t="s">
        <v>945</v>
      </c>
      <c r="T33" s="582"/>
      <c r="U33" s="582"/>
      <c r="V33" s="582"/>
      <c r="W33" s="582"/>
      <c r="X33" s="582"/>
      <c r="Y33" s="582"/>
      <c r="Z33" s="582"/>
      <c r="AA33" s="582"/>
      <c r="AB33" s="582"/>
      <c r="AC33" s="582"/>
      <c r="AD33" s="582"/>
      <c r="AE33" s="582"/>
      <c r="AF33" s="582"/>
      <c r="AG33" s="582"/>
      <c r="AH33" s="582"/>
      <c r="AI33" s="582"/>
      <c r="AJ33" s="582"/>
      <c r="AK33" s="582"/>
    </row>
    <row r="34" spans="1:37" s="767" customFormat="1" ht="21.75" customHeight="1" x14ac:dyDescent="0.15">
      <c r="A34" s="582"/>
      <c r="B34" s="1599">
        <v>11</v>
      </c>
      <c r="C34" s="1600"/>
      <c r="D34" s="1600" t="s">
        <v>730</v>
      </c>
      <c r="E34" s="1601"/>
      <c r="F34" s="1602"/>
      <c r="G34" s="1603"/>
      <c r="H34" s="1603"/>
      <c r="I34" s="1603"/>
      <c r="J34" s="1603"/>
      <c r="K34" s="1603"/>
      <c r="L34" s="779" t="s">
        <v>945</v>
      </c>
      <c r="M34" s="1602"/>
      <c r="N34" s="1603"/>
      <c r="O34" s="1603"/>
      <c r="P34" s="1603"/>
      <c r="Q34" s="1603"/>
      <c r="R34" s="1603"/>
      <c r="S34" s="779" t="s">
        <v>945</v>
      </c>
      <c r="T34" s="582"/>
      <c r="U34" s="582"/>
      <c r="V34" s="582"/>
      <c r="W34" s="582"/>
      <c r="X34" s="582"/>
      <c r="Y34" s="582"/>
      <c r="Z34" s="582"/>
      <c r="AA34" s="582"/>
      <c r="AB34" s="582"/>
      <c r="AC34" s="582"/>
      <c r="AD34" s="582"/>
      <c r="AE34" s="582"/>
      <c r="AF34" s="582"/>
      <c r="AG34" s="582"/>
      <c r="AH34" s="582"/>
      <c r="AI34" s="582"/>
      <c r="AJ34" s="582"/>
      <c r="AK34" s="582"/>
    </row>
    <row r="35" spans="1:37" s="767" customFormat="1" ht="21.75" customHeight="1" x14ac:dyDescent="0.15">
      <c r="A35" s="582"/>
      <c r="B35" s="1599">
        <v>12</v>
      </c>
      <c r="C35" s="1600"/>
      <c r="D35" s="1600" t="s">
        <v>730</v>
      </c>
      <c r="E35" s="1601"/>
      <c r="F35" s="1602"/>
      <c r="G35" s="1603"/>
      <c r="H35" s="1603"/>
      <c r="I35" s="1603"/>
      <c r="J35" s="1603"/>
      <c r="K35" s="1603"/>
      <c r="L35" s="779" t="s">
        <v>945</v>
      </c>
      <c r="M35" s="1602"/>
      <c r="N35" s="1603"/>
      <c r="O35" s="1603"/>
      <c r="P35" s="1603"/>
      <c r="Q35" s="1603"/>
      <c r="R35" s="1603"/>
      <c r="S35" s="779" t="s">
        <v>945</v>
      </c>
      <c r="T35" s="582"/>
      <c r="U35" s="582"/>
      <c r="V35" s="582"/>
      <c r="W35" s="582"/>
      <c r="X35" s="582"/>
      <c r="Y35" s="582"/>
      <c r="Z35" s="582"/>
      <c r="AA35" s="582"/>
      <c r="AB35" s="582"/>
      <c r="AC35" s="582"/>
      <c r="AD35" s="582"/>
      <c r="AE35" s="582"/>
      <c r="AF35" s="582"/>
      <c r="AG35" s="582"/>
      <c r="AH35" s="582"/>
      <c r="AI35" s="582"/>
      <c r="AJ35" s="582"/>
      <c r="AK35" s="582"/>
    </row>
    <row r="36" spans="1:37" s="767" customFormat="1" ht="21" customHeight="1" x14ac:dyDescent="0.15">
      <c r="A36" s="582"/>
      <c r="B36" s="1599">
        <v>1</v>
      </c>
      <c r="C36" s="1600"/>
      <c r="D36" s="1600" t="s">
        <v>730</v>
      </c>
      <c r="E36" s="1601"/>
      <c r="F36" s="1602"/>
      <c r="G36" s="1603"/>
      <c r="H36" s="1603"/>
      <c r="I36" s="1603"/>
      <c r="J36" s="1603"/>
      <c r="K36" s="1603"/>
      <c r="L36" s="779" t="s">
        <v>945</v>
      </c>
      <c r="M36" s="1602"/>
      <c r="N36" s="1603"/>
      <c r="O36" s="1603"/>
      <c r="P36" s="1603"/>
      <c r="Q36" s="1603"/>
      <c r="R36" s="1603"/>
      <c r="S36" s="779" t="s">
        <v>945</v>
      </c>
      <c r="T36" s="582"/>
      <c r="U36" s="582"/>
      <c r="V36" s="582"/>
      <c r="W36" s="582"/>
      <c r="X36" s="582"/>
      <c r="Y36" s="582"/>
      <c r="Z36" s="582"/>
      <c r="AA36" s="582"/>
      <c r="AB36" s="582"/>
      <c r="AC36" s="582"/>
      <c r="AD36" s="582"/>
      <c r="AE36" s="582"/>
      <c r="AF36" s="582"/>
      <c r="AG36" s="582"/>
      <c r="AH36" s="582"/>
      <c r="AI36" s="582"/>
      <c r="AJ36" s="582"/>
      <c r="AK36" s="582"/>
    </row>
    <row r="37" spans="1:37" s="767" customFormat="1" ht="20.100000000000001" customHeight="1" x14ac:dyDescent="0.15">
      <c r="A37" s="582"/>
      <c r="B37" s="1599">
        <v>2</v>
      </c>
      <c r="C37" s="1600"/>
      <c r="D37" s="1600" t="s">
        <v>730</v>
      </c>
      <c r="E37" s="1601"/>
      <c r="F37" s="1602"/>
      <c r="G37" s="1603"/>
      <c r="H37" s="1603"/>
      <c r="I37" s="1603"/>
      <c r="J37" s="1603"/>
      <c r="K37" s="1603"/>
      <c r="L37" s="779" t="s">
        <v>945</v>
      </c>
      <c r="M37" s="1602"/>
      <c r="N37" s="1603"/>
      <c r="O37" s="1603"/>
      <c r="P37" s="1603"/>
      <c r="Q37" s="1603"/>
      <c r="R37" s="1603"/>
      <c r="S37" s="779" t="s">
        <v>945</v>
      </c>
      <c r="T37" s="582"/>
      <c r="U37" s="582"/>
      <c r="V37" s="582"/>
      <c r="W37" s="582"/>
      <c r="X37" s="582"/>
      <c r="Y37" s="582"/>
      <c r="Z37" s="582"/>
      <c r="AA37" s="582"/>
      <c r="AB37" s="582"/>
      <c r="AC37" s="582"/>
      <c r="AD37" s="582"/>
      <c r="AE37" s="582"/>
      <c r="AF37" s="582"/>
      <c r="AG37" s="582"/>
      <c r="AH37" s="582"/>
      <c r="AI37" s="582"/>
      <c r="AJ37" s="582"/>
      <c r="AK37" s="582"/>
    </row>
    <row r="38" spans="1:37" s="767" customFormat="1" ht="21" customHeight="1" x14ac:dyDescent="0.15">
      <c r="A38" s="891"/>
      <c r="B38" s="1594" t="s">
        <v>1420</v>
      </c>
      <c r="C38" s="1594"/>
      <c r="D38" s="1594"/>
      <c r="E38" s="1594"/>
      <c r="F38" s="1599" t="str">
        <f>IF(SUM(F32:K37)=0,"",SUM(F32:K37))</f>
        <v/>
      </c>
      <c r="G38" s="1600"/>
      <c r="H38" s="1600"/>
      <c r="I38" s="1600"/>
      <c r="J38" s="1600"/>
      <c r="K38" s="1600"/>
      <c r="L38" s="779" t="s">
        <v>945</v>
      </c>
      <c r="M38" s="1599" t="str">
        <f>IF(SUM(M32:R37)=0,"",SUM(M32:R37))</f>
        <v/>
      </c>
      <c r="N38" s="1600"/>
      <c r="O38" s="1600"/>
      <c r="P38" s="1600"/>
      <c r="Q38" s="1600"/>
      <c r="R38" s="1600"/>
      <c r="S38" s="778" t="s">
        <v>945</v>
      </c>
      <c r="T38" s="892"/>
      <c r="U38" s="582"/>
      <c r="V38" s="582"/>
      <c r="W38" s="582"/>
      <c r="X38" s="582"/>
      <c r="Y38" s="582"/>
      <c r="Z38" s="582"/>
      <c r="AA38" s="582"/>
      <c r="AB38" s="582"/>
      <c r="AC38" s="582"/>
      <c r="AD38" s="582"/>
      <c r="AE38" s="582"/>
      <c r="AF38" s="582"/>
      <c r="AG38" s="582"/>
      <c r="AH38" s="582"/>
      <c r="AI38" s="582"/>
      <c r="AJ38" s="582"/>
      <c r="AK38" s="582"/>
    </row>
    <row r="39" spans="1:37" s="767" customFormat="1" ht="20.100000000000001" customHeight="1" x14ac:dyDescent="0.15">
      <c r="A39" s="582"/>
      <c r="B39" s="584"/>
      <c r="C39" s="893"/>
      <c r="D39" s="584"/>
      <c r="E39" s="584"/>
      <c r="F39" s="584"/>
      <c r="G39" s="584"/>
      <c r="H39" s="584"/>
      <c r="I39" s="584"/>
      <c r="J39" s="584"/>
      <c r="K39" s="584"/>
      <c r="L39" s="584"/>
      <c r="M39" s="584"/>
      <c r="N39" s="584"/>
      <c r="O39" s="584"/>
      <c r="P39" s="584"/>
      <c r="Q39" s="584"/>
      <c r="R39" s="584"/>
      <c r="S39" s="584"/>
      <c r="T39" s="582"/>
      <c r="U39" s="582"/>
      <c r="V39" s="582"/>
      <c r="W39" s="582"/>
      <c r="X39" s="582"/>
      <c r="Y39" s="582"/>
      <c r="Z39" s="582"/>
      <c r="AA39" s="582"/>
      <c r="AB39" s="582"/>
      <c r="AC39" s="582"/>
      <c r="AD39" s="582"/>
      <c r="AE39" s="582"/>
      <c r="AF39" s="582"/>
      <c r="AG39" s="582"/>
      <c r="AH39" s="582"/>
      <c r="AI39" s="582"/>
      <c r="AJ39" s="582"/>
      <c r="AK39" s="582"/>
    </row>
    <row r="40" spans="1:37" s="767" customFormat="1" ht="20.100000000000001" customHeight="1" x14ac:dyDescent="0.15">
      <c r="A40" s="582"/>
      <c r="B40" s="1604" t="s">
        <v>2297</v>
      </c>
      <c r="C40" s="1605"/>
      <c r="D40" s="1605"/>
      <c r="E40" s="1606"/>
      <c r="F40" s="1610" t="str">
        <f>IF(F38="","",ROUNDDOWN(M38/F38,3))</f>
        <v/>
      </c>
      <c r="G40" s="1611"/>
      <c r="H40" s="1611"/>
      <c r="I40" s="1611"/>
      <c r="J40" s="1611"/>
      <c r="K40" s="1612"/>
      <c r="L40" s="1616" t="s">
        <v>661</v>
      </c>
      <c r="M40" s="584"/>
      <c r="N40" s="584"/>
      <c r="O40" s="584"/>
      <c r="P40" s="584"/>
      <c r="Q40" s="584"/>
      <c r="R40" s="584"/>
      <c r="S40" s="584"/>
      <c r="T40" s="582"/>
      <c r="U40" s="582"/>
      <c r="V40" s="582"/>
      <c r="W40" s="582"/>
      <c r="X40" s="582"/>
      <c r="Y40" s="582"/>
      <c r="Z40" s="582"/>
      <c r="AA40" s="582"/>
      <c r="AB40" s="582"/>
      <c r="AC40" s="582"/>
      <c r="AD40" s="582"/>
      <c r="AE40" s="582"/>
      <c r="AF40" s="582"/>
      <c r="AG40" s="582"/>
      <c r="AH40" s="582"/>
      <c r="AI40" s="582"/>
      <c r="AJ40" s="582"/>
      <c r="AK40" s="582"/>
    </row>
    <row r="41" spans="1:37" s="767" customFormat="1" ht="9" customHeight="1" x14ac:dyDescent="0.15">
      <c r="A41" s="582"/>
      <c r="B41" s="1607"/>
      <c r="C41" s="1608"/>
      <c r="D41" s="1608"/>
      <c r="E41" s="1609"/>
      <c r="F41" s="1613"/>
      <c r="G41" s="1614"/>
      <c r="H41" s="1614"/>
      <c r="I41" s="1614"/>
      <c r="J41" s="1614"/>
      <c r="K41" s="1615"/>
      <c r="L41" s="1616"/>
      <c r="M41" s="584"/>
      <c r="N41" s="584"/>
      <c r="O41" s="584"/>
      <c r="P41" s="584"/>
      <c r="Q41" s="584"/>
      <c r="R41" s="584"/>
      <c r="S41" s="584"/>
      <c r="T41" s="582"/>
      <c r="U41" s="582"/>
      <c r="V41" s="582"/>
      <c r="W41" s="582"/>
      <c r="X41" s="582"/>
      <c r="Y41" s="582"/>
      <c r="Z41" s="582"/>
      <c r="AA41" s="582"/>
      <c r="AB41" s="582"/>
      <c r="AC41" s="582"/>
      <c r="AD41" s="582"/>
      <c r="AE41" s="582"/>
      <c r="AF41" s="582"/>
      <c r="AG41" s="582"/>
      <c r="AH41" s="582"/>
      <c r="AI41" s="582"/>
      <c r="AJ41" s="582"/>
      <c r="AK41" s="582"/>
    </row>
    <row r="42" spans="1:37" s="767" customFormat="1" ht="20.100000000000001" customHeight="1" x14ac:dyDescent="0.15">
      <c r="A42" s="582"/>
      <c r="B42" s="586"/>
      <c r="C42" s="586"/>
      <c r="D42" s="586"/>
      <c r="E42" s="586"/>
      <c r="F42" s="587"/>
      <c r="G42" s="587"/>
      <c r="H42" s="587"/>
      <c r="I42" s="587"/>
      <c r="J42" s="587"/>
      <c r="K42" s="587"/>
      <c r="L42" s="584"/>
      <c r="M42" s="584"/>
      <c r="N42" s="584"/>
      <c r="O42" s="584"/>
      <c r="P42" s="584"/>
      <c r="Q42" s="584"/>
      <c r="R42" s="584"/>
      <c r="S42" s="584"/>
      <c r="T42" s="582"/>
      <c r="U42" s="582"/>
      <c r="V42" s="582"/>
      <c r="W42" s="582"/>
      <c r="X42" s="582"/>
      <c r="Y42" s="582"/>
      <c r="Z42" s="582"/>
      <c r="AA42" s="582"/>
      <c r="AB42" s="582"/>
      <c r="AC42" s="582"/>
      <c r="AD42" s="582"/>
      <c r="AE42" s="582"/>
      <c r="AF42" s="582"/>
      <c r="AG42" s="582"/>
      <c r="AH42" s="582"/>
      <c r="AI42" s="582"/>
      <c r="AJ42" s="582"/>
      <c r="AK42" s="582"/>
    </row>
    <row r="43" spans="1:37" s="767" customFormat="1" ht="21" customHeight="1" x14ac:dyDescent="0.15">
      <c r="A43" s="582"/>
      <c r="B43" s="1617" t="s">
        <v>2082</v>
      </c>
      <c r="C43" s="1618"/>
      <c r="D43" s="1618"/>
      <c r="E43" s="1618"/>
      <c r="F43" s="1618"/>
      <c r="G43" s="1618"/>
      <c r="H43" s="1618"/>
      <c r="I43" s="1618"/>
      <c r="J43" s="1618"/>
      <c r="K43" s="1618"/>
      <c r="L43" s="1618"/>
      <c r="M43" s="1618"/>
      <c r="N43" s="1618"/>
      <c r="O43" s="1618"/>
      <c r="P43" s="1619"/>
      <c r="Q43" s="1620"/>
      <c r="R43" s="1621"/>
      <c r="S43" s="1622"/>
      <c r="T43" s="582"/>
      <c r="U43" s="582"/>
      <c r="V43" s="582"/>
      <c r="W43" s="582"/>
      <c r="X43" s="582"/>
      <c r="Y43" s="582"/>
      <c r="Z43" s="582"/>
      <c r="AA43" s="582"/>
      <c r="AB43" s="582"/>
      <c r="AC43" s="582"/>
      <c r="AD43" s="582"/>
      <c r="AE43" s="582"/>
      <c r="AF43" s="582"/>
      <c r="AG43" s="582"/>
      <c r="AH43" s="582"/>
      <c r="AI43" s="582"/>
      <c r="AJ43" s="582"/>
      <c r="AK43" s="582"/>
    </row>
    <row r="44" spans="1:37" s="767" customFormat="1" ht="12.75" customHeight="1" x14ac:dyDescent="0.15">
      <c r="A44" s="582"/>
      <c r="B44" s="584"/>
      <c r="C44" s="584"/>
      <c r="D44" s="584"/>
      <c r="E44" s="584"/>
      <c r="F44" s="584"/>
      <c r="G44" s="584"/>
      <c r="H44" s="584"/>
      <c r="I44" s="584"/>
      <c r="J44" s="584"/>
      <c r="K44" s="584"/>
      <c r="L44" s="584"/>
      <c r="M44" s="584"/>
      <c r="N44" s="584"/>
      <c r="O44" s="584"/>
      <c r="P44" s="584"/>
      <c r="Q44" s="584"/>
      <c r="R44" s="584"/>
      <c r="S44" s="584"/>
      <c r="T44" s="582"/>
      <c r="U44" s="582"/>
      <c r="V44" s="582"/>
      <c r="W44" s="582"/>
      <c r="X44" s="582"/>
      <c r="Y44" s="582"/>
      <c r="Z44" s="582"/>
      <c r="AA44" s="582"/>
      <c r="AB44" s="582"/>
      <c r="AC44" s="582"/>
      <c r="AD44" s="582"/>
      <c r="AE44" s="582"/>
      <c r="AF44" s="582"/>
      <c r="AG44" s="582"/>
      <c r="AH44" s="582"/>
      <c r="AI44" s="582"/>
      <c r="AJ44" s="582"/>
      <c r="AK44" s="582"/>
    </row>
    <row r="45" spans="1:37" s="767" customFormat="1" ht="35.25" customHeight="1" x14ac:dyDescent="0.15">
      <c r="A45" s="582"/>
      <c r="B45" s="1593" t="s">
        <v>2299</v>
      </c>
      <c r="C45" s="1593"/>
      <c r="D45" s="1593"/>
      <c r="E45" s="1593"/>
      <c r="F45" s="1593"/>
      <c r="G45" s="1593"/>
      <c r="H45" s="1593"/>
      <c r="I45" s="1593"/>
      <c r="J45" s="1593"/>
      <c r="K45" s="1593"/>
      <c r="L45" s="1593"/>
      <c r="M45" s="1593"/>
      <c r="N45" s="1593"/>
      <c r="O45" s="1593"/>
      <c r="P45" s="1593"/>
      <c r="Q45" s="1593"/>
      <c r="R45" s="1593"/>
      <c r="S45" s="1593"/>
      <c r="T45" s="1593"/>
      <c r="U45" s="1593"/>
      <c r="V45" s="1593"/>
      <c r="W45" s="1593"/>
      <c r="X45" s="1593"/>
      <c r="Y45" s="1593"/>
      <c r="Z45" s="1593"/>
      <c r="AA45" s="582"/>
      <c r="AB45" s="582"/>
      <c r="AC45" s="582"/>
      <c r="AD45" s="582"/>
      <c r="AE45" s="582"/>
      <c r="AF45" s="582"/>
      <c r="AG45" s="582"/>
      <c r="AH45" s="582"/>
      <c r="AI45" s="582"/>
      <c r="AJ45" s="582"/>
      <c r="AK45" s="582"/>
    </row>
    <row r="46" spans="1:37" s="767" customFormat="1" ht="112.5" customHeight="1" x14ac:dyDescent="0.15">
      <c r="A46" s="582"/>
      <c r="B46" s="1593" t="s">
        <v>2300</v>
      </c>
      <c r="C46" s="1593"/>
      <c r="D46" s="1593"/>
      <c r="E46" s="1593"/>
      <c r="F46" s="1593"/>
      <c r="G46" s="1593"/>
      <c r="H46" s="1593"/>
      <c r="I46" s="1593"/>
      <c r="J46" s="1593"/>
      <c r="K46" s="1593"/>
      <c r="L46" s="1593"/>
      <c r="M46" s="1593"/>
      <c r="N46" s="1593"/>
      <c r="O46" s="1593"/>
      <c r="P46" s="1593"/>
      <c r="Q46" s="1593"/>
      <c r="R46" s="1593"/>
      <c r="S46" s="1593"/>
      <c r="T46" s="1593"/>
      <c r="U46" s="1593"/>
      <c r="V46" s="1593"/>
      <c r="W46" s="1593"/>
      <c r="X46" s="1593"/>
      <c r="Y46" s="1593"/>
      <c r="Z46" s="1593"/>
      <c r="AA46" s="582"/>
      <c r="AB46" s="582"/>
      <c r="AC46" s="582"/>
      <c r="AD46" s="582"/>
      <c r="AE46" s="582"/>
      <c r="AF46" s="582"/>
      <c r="AG46" s="582"/>
      <c r="AH46" s="582"/>
      <c r="AI46" s="582"/>
      <c r="AJ46" s="582"/>
      <c r="AK46" s="582"/>
    </row>
    <row r="47" spans="1:37" s="767" customFormat="1" ht="8.25" customHeight="1" x14ac:dyDescent="0.15">
      <c r="A47" s="582"/>
      <c r="B47" s="584"/>
      <c r="C47" s="584"/>
      <c r="D47" s="584"/>
      <c r="E47" s="584"/>
      <c r="F47" s="584"/>
      <c r="G47" s="584"/>
      <c r="H47" s="584"/>
      <c r="I47" s="584"/>
      <c r="J47" s="584"/>
      <c r="K47" s="584"/>
      <c r="L47" s="584"/>
      <c r="M47" s="584"/>
      <c r="N47" s="584"/>
      <c r="O47" s="584"/>
      <c r="P47" s="584"/>
      <c r="Q47" s="584"/>
      <c r="R47" s="584"/>
      <c r="S47" s="584"/>
      <c r="T47" s="582"/>
      <c r="U47" s="582"/>
      <c r="V47" s="582"/>
      <c r="W47" s="582"/>
      <c r="X47" s="582"/>
      <c r="Y47" s="582"/>
      <c r="Z47" s="582"/>
      <c r="AA47" s="582"/>
      <c r="AB47" s="582"/>
      <c r="AC47" s="582"/>
      <c r="AD47" s="582"/>
      <c r="AE47" s="582"/>
      <c r="AF47" s="582"/>
      <c r="AG47" s="582"/>
      <c r="AH47" s="582"/>
      <c r="AI47" s="582"/>
      <c r="AJ47" s="582"/>
      <c r="AK47" s="582"/>
    </row>
    <row r="48" spans="1:37" s="767" customFormat="1" x14ac:dyDescent="0.15">
      <c r="A48" s="582"/>
      <c r="B48" s="582" t="s">
        <v>1331</v>
      </c>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2"/>
      <c r="AE48" s="582"/>
      <c r="AF48" s="582"/>
      <c r="AG48" s="582"/>
      <c r="AH48" s="582"/>
      <c r="AI48" s="582"/>
      <c r="AJ48" s="582"/>
      <c r="AK48" s="582"/>
    </row>
    <row r="49" spans="1:37" ht="13.5" customHeight="1" x14ac:dyDescent="0.15">
      <c r="B49" s="1623" t="s">
        <v>2084</v>
      </c>
      <c r="C49" s="1623"/>
      <c r="D49" s="1623"/>
      <c r="E49" s="1623"/>
      <c r="F49" s="1623"/>
      <c r="G49" s="1623"/>
      <c r="H49" s="1623"/>
      <c r="I49" s="1623"/>
      <c r="J49" s="1623"/>
      <c r="K49" s="1623"/>
      <c r="L49" s="1623"/>
      <c r="M49" s="1623"/>
      <c r="N49" s="1623"/>
      <c r="O49" s="1623"/>
      <c r="P49" s="1623"/>
      <c r="Q49" s="1623"/>
      <c r="R49" s="1623"/>
      <c r="S49" s="1623"/>
      <c r="T49" s="1623"/>
      <c r="U49" s="1623"/>
      <c r="V49" s="1623"/>
      <c r="W49" s="1623"/>
      <c r="X49" s="1623"/>
      <c r="Y49" s="1623"/>
      <c r="Z49" s="1623"/>
    </row>
    <row r="50" spans="1:37" s="14" customFormat="1" x14ac:dyDescent="0.15">
      <c r="A50" s="582"/>
      <c r="B50" s="1623" t="s">
        <v>2301</v>
      </c>
      <c r="C50" s="1623"/>
      <c r="D50" s="1623"/>
      <c r="E50" s="1623"/>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582"/>
      <c r="AB50" s="582"/>
      <c r="AC50" s="582"/>
      <c r="AD50" s="582"/>
      <c r="AE50" s="582"/>
      <c r="AF50" s="582"/>
      <c r="AG50" s="582"/>
      <c r="AH50" s="582"/>
      <c r="AI50" s="582"/>
      <c r="AJ50" s="582"/>
      <c r="AK50" s="582"/>
    </row>
    <row r="51" spans="1:37" s="14" customFormat="1" ht="13.5" customHeight="1" x14ac:dyDescent="0.15">
      <c r="A51" s="582"/>
      <c r="B51" s="1623" t="s">
        <v>2302</v>
      </c>
      <c r="C51" s="1623"/>
      <c r="D51" s="1623"/>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582"/>
      <c r="AB51" s="582"/>
      <c r="AC51" s="582"/>
      <c r="AD51" s="582"/>
      <c r="AE51" s="582"/>
      <c r="AF51" s="582"/>
      <c r="AG51" s="582"/>
      <c r="AH51" s="582"/>
      <c r="AI51" s="582"/>
      <c r="AJ51" s="582"/>
      <c r="AK51" s="582"/>
    </row>
    <row r="52" spans="1:37" s="14" customFormat="1" ht="13.5" customHeight="1" x14ac:dyDescent="0.15">
      <c r="A52" s="582"/>
      <c r="B52" s="1624" t="s">
        <v>2085</v>
      </c>
      <c r="C52" s="1624"/>
      <c r="D52" s="1624"/>
      <c r="E52" s="1624"/>
      <c r="F52" s="1624"/>
      <c r="G52" s="1624"/>
      <c r="H52" s="1624"/>
      <c r="I52" s="1624"/>
      <c r="J52" s="1624"/>
      <c r="K52" s="1624"/>
      <c r="L52" s="1624"/>
      <c r="M52" s="1624"/>
      <c r="N52" s="1624"/>
      <c r="O52" s="1624"/>
      <c r="P52" s="1624"/>
      <c r="Q52" s="1624"/>
      <c r="R52" s="1624"/>
      <c r="S52" s="1624"/>
      <c r="T52" s="1624"/>
      <c r="U52" s="1624"/>
      <c r="V52" s="1624"/>
      <c r="W52" s="1624"/>
      <c r="X52" s="1624"/>
      <c r="Y52" s="1624"/>
      <c r="Z52" s="1624"/>
      <c r="AA52" s="582"/>
      <c r="AB52" s="582"/>
      <c r="AC52" s="582"/>
      <c r="AD52" s="582"/>
      <c r="AE52" s="582"/>
      <c r="AF52" s="582"/>
      <c r="AG52" s="582"/>
      <c r="AH52" s="582"/>
      <c r="AI52" s="582"/>
      <c r="AJ52" s="582"/>
      <c r="AK52" s="582"/>
    </row>
    <row r="53" spans="1:37" s="14" customFormat="1" x14ac:dyDescent="0.15">
      <c r="A53" s="582"/>
      <c r="B53" s="1623"/>
      <c r="C53" s="1623"/>
      <c r="D53" s="1623"/>
      <c r="E53" s="1623"/>
      <c r="F53" s="1623"/>
      <c r="G53" s="1623"/>
      <c r="H53" s="1623"/>
      <c r="I53" s="1623"/>
      <c r="J53" s="1623"/>
      <c r="K53" s="1623"/>
      <c r="L53" s="1623"/>
      <c r="M53" s="1623"/>
      <c r="N53" s="1623"/>
      <c r="O53" s="1623"/>
      <c r="P53" s="1623"/>
      <c r="Q53" s="1623"/>
      <c r="R53" s="1623"/>
      <c r="S53" s="1623"/>
      <c r="T53" s="1623"/>
      <c r="U53" s="1623"/>
      <c r="V53" s="1623"/>
      <c r="W53" s="1623"/>
      <c r="X53" s="1623"/>
      <c r="Y53" s="1623"/>
      <c r="Z53" s="1623"/>
      <c r="AA53" s="582"/>
      <c r="AB53" s="582"/>
      <c r="AC53" s="582"/>
      <c r="AD53" s="582"/>
      <c r="AE53" s="582"/>
      <c r="AF53" s="582"/>
      <c r="AG53" s="582"/>
      <c r="AH53" s="582"/>
      <c r="AI53" s="582"/>
      <c r="AJ53" s="582"/>
      <c r="AK53" s="582"/>
    </row>
    <row r="54" spans="1:37" ht="156" customHeight="1" x14ac:dyDescent="0.15">
      <c r="B54" s="1623"/>
      <c r="C54" s="1623"/>
      <c r="D54" s="1623"/>
      <c r="E54" s="1623"/>
      <c r="F54" s="1623"/>
      <c r="G54" s="1623"/>
      <c r="H54" s="1623"/>
      <c r="I54" s="1623"/>
      <c r="J54" s="1623"/>
      <c r="K54" s="1623"/>
      <c r="L54" s="1623"/>
      <c r="M54" s="1623"/>
      <c r="N54" s="1623"/>
      <c r="O54" s="1623"/>
      <c r="P54" s="1623"/>
      <c r="Q54" s="1623"/>
      <c r="R54" s="1623"/>
      <c r="S54" s="1623"/>
      <c r="T54" s="1623"/>
      <c r="U54" s="1623"/>
      <c r="V54" s="1623"/>
      <c r="W54" s="1623"/>
      <c r="X54" s="1623"/>
      <c r="Y54" s="1623"/>
      <c r="Z54" s="1623"/>
    </row>
    <row r="55" spans="1:37" x14ac:dyDescent="0.15">
      <c r="B55" s="1623"/>
      <c r="C55" s="1623"/>
      <c r="D55" s="1623"/>
      <c r="E55" s="1623"/>
      <c r="F55" s="1623"/>
      <c r="G55" s="1623"/>
      <c r="H55" s="1623"/>
      <c r="I55" s="1623"/>
      <c r="J55" s="1623"/>
      <c r="K55" s="1623"/>
      <c r="L55" s="1623"/>
      <c r="M55" s="1623"/>
      <c r="N55" s="1623"/>
      <c r="O55" s="1623"/>
      <c r="P55" s="1623"/>
      <c r="Q55" s="1623"/>
      <c r="R55" s="1623"/>
      <c r="S55" s="1623"/>
      <c r="T55" s="1623"/>
      <c r="U55" s="1623"/>
      <c r="V55" s="1623"/>
      <c r="W55" s="1623"/>
      <c r="X55" s="1623"/>
      <c r="Y55" s="1623"/>
      <c r="Z55" s="1623"/>
    </row>
    <row r="56" spans="1:37" x14ac:dyDescent="0.15">
      <c r="B56" s="1623"/>
      <c r="C56" s="1623"/>
      <c r="D56" s="1623"/>
      <c r="E56" s="1623"/>
      <c r="F56" s="1623"/>
      <c r="G56" s="1623"/>
      <c r="H56" s="1623"/>
      <c r="I56" s="1623"/>
      <c r="J56" s="1623"/>
      <c r="K56" s="1623"/>
      <c r="L56" s="1623"/>
      <c r="M56" s="1623"/>
      <c r="N56" s="1623"/>
      <c r="O56" s="1623"/>
      <c r="P56" s="1623"/>
      <c r="Q56" s="1623"/>
      <c r="R56" s="1623"/>
      <c r="S56" s="1623"/>
      <c r="T56" s="1623"/>
      <c r="U56" s="1623"/>
      <c r="V56" s="1623"/>
      <c r="W56" s="1623"/>
      <c r="X56" s="1623"/>
      <c r="Y56" s="1623"/>
      <c r="Z56" s="1623"/>
    </row>
    <row r="57" spans="1:37" x14ac:dyDescent="0.15">
      <c r="B57" s="1623"/>
      <c r="C57" s="1623"/>
      <c r="D57" s="1623"/>
      <c r="E57" s="1623"/>
      <c r="F57" s="1623"/>
      <c r="G57" s="1623"/>
      <c r="H57" s="1623"/>
      <c r="I57" s="1623"/>
      <c r="J57" s="1623"/>
      <c r="K57" s="1623"/>
      <c r="L57" s="1623"/>
      <c r="M57" s="1623"/>
      <c r="N57" s="1623"/>
      <c r="O57" s="1623"/>
      <c r="P57" s="1623"/>
      <c r="Q57" s="1623"/>
      <c r="R57" s="1623"/>
      <c r="S57" s="1623"/>
      <c r="T57" s="1623"/>
      <c r="U57" s="1623"/>
      <c r="V57" s="1623"/>
      <c r="W57" s="1623"/>
      <c r="X57" s="1623"/>
      <c r="Y57" s="1623"/>
      <c r="Z57" s="1623"/>
    </row>
    <row r="58" spans="1:37" x14ac:dyDescent="0.15">
      <c r="B58" s="1623"/>
      <c r="C58" s="1623"/>
      <c r="D58" s="1623"/>
      <c r="E58" s="1623"/>
      <c r="F58" s="1623"/>
      <c r="G58" s="1623"/>
      <c r="H58" s="1623"/>
      <c r="I58" s="1623"/>
      <c r="J58" s="1623"/>
      <c r="K58" s="1623"/>
      <c r="L58" s="1623"/>
      <c r="M58" s="1623"/>
      <c r="N58" s="1623"/>
      <c r="O58" s="1623"/>
      <c r="P58" s="1623"/>
      <c r="Q58" s="1623"/>
      <c r="R58" s="1623"/>
      <c r="S58" s="1623"/>
      <c r="T58" s="1623"/>
      <c r="U58" s="1623"/>
      <c r="V58" s="1623"/>
      <c r="W58" s="1623"/>
      <c r="X58" s="1623"/>
      <c r="Y58" s="1623"/>
      <c r="Z58" s="1623"/>
    </row>
    <row r="59" spans="1:37" x14ac:dyDescent="0.15">
      <c r="B59" s="1623"/>
      <c r="C59" s="1623"/>
      <c r="D59" s="1623"/>
      <c r="E59" s="1623"/>
      <c r="F59" s="1623"/>
      <c r="G59" s="1623"/>
      <c r="H59" s="1623"/>
      <c r="I59" s="1623"/>
      <c r="J59" s="1623"/>
      <c r="K59" s="1623"/>
      <c r="L59" s="1623"/>
      <c r="M59" s="1623"/>
      <c r="N59" s="1623"/>
      <c r="O59" s="1623"/>
      <c r="P59" s="1623"/>
      <c r="Q59" s="1623"/>
      <c r="R59" s="1623"/>
      <c r="S59" s="1623"/>
      <c r="T59" s="1623"/>
      <c r="U59" s="1623"/>
      <c r="V59" s="1623"/>
      <c r="W59" s="1623"/>
      <c r="X59" s="1623"/>
      <c r="Y59" s="1623"/>
      <c r="Z59" s="1623"/>
    </row>
    <row r="122" spans="3:7" x14ac:dyDescent="0.15">
      <c r="C122" s="891"/>
      <c r="D122" s="891"/>
      <c r="E122" s="891"/>
      <c r="F122" s="891"/>
      <c r="G122" s="891"/>
    </row>
    <row r="123" spans="3:7" x14ac:dyDescent="0.15">
      <c r="C123" s="894"/>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R20" sqref="R20:AA20"/>
    </sheetView>
  </sheetViews>
  <sheetFormatPr defaultColWidth="3.5" defaultRowHeight="13.5" x14ac:dyDescent="0.15"/>
  <cols>
    <col min="1" max="1" width="2.375" style="3" customWidth="1"/>
    <col min="2" max="2" width="3" style="787" customWidth="1"/>
    <col min="3" max="7" width="3.5" style="3"/>
    <col min="8" max="25" width="4.5" style="3" customWidth="1"/>
    <col min="26" max="16384" width="3.5" style="3"/>
  </cols>
  <sheetData>
    <row r="2" spans="2:25" x14ac:dyDescent="0.15">
      <c r="B2" s="3" t="s">
        <v>2200</v>
      </c>
    </row>
    <row r="3" spans="2:25" x14ac:dyDescent="0.15">
      <c r="Q3" s="767"/>
      <c r="R3" s="721" t="s">
        <v>580</v>
      </c>
      <c r="S3" s="1226"/>
      <c r="T3" s="1226"/>
      <c r="U3" s="721" t="s">
        <v>581</v>
      </c>
      <c r="V3" s="700"/>
      <c r="W3" s="721" t="s">
        <v>730</v>
      </c>
      <c r="X3" s="700"/>
      <c r="Y3" s="721" t="s">
        <v>731</v>
      </c>
    </row>
    <row r="4" spans="2:25" x14ac:dyDescent="0.15">
      <c r="B4" s="1625" t="s">
        <v>2163</v>
      </c>
      <c r="C4" s="1625"/>
      <c r="D4" s="1625"/>
      <c r="E4" s="1625"/>
      <c r="F4" s="1625"/>
      <c r="G4" s="1625"/>
      <c r="H4" s="1625"/>
      <c r="I4" s="1625"/>
      <c r="J4" s="1625"/>
      <c r="K4" s="1625"/>
      <c r="L4" s="1625"/>
      <c r="M4" s="1625"/>
      <c r="N4" s="1625"/>
      <c r="O4" s="1625"/>
      <c r="P4" s="1625"/>
      <c r="Q4" s="1625"/>
      <c r="R4" s="1625"/>
      <c r="S4" s="1625"/>
      <c r="T4" s="1625"/>
      <c r="U4" s="1625"/>
      <c r="V4" s="1625"/>
      <c r="W4" s="1625"/>
      <c r="X4" s="1625"/>
      <c r="Y4" s="1625"/>
    </row>
    <row r="6" spans="2:25" ht="30" customHeight="1" x14ac:dyDescent="0.15">
      <c r="B6" s="671">
        <v>1</v>
      </c>
      <c r="C6" s="800" t="s">
        <v>1236</v>
      </c>
      <c r="D6" s="16"/>
      <c r="E6" s="16"/>
      <c r="F6" s="16"/>
      <c r="G6" s="17"/>
      <c r="H6" s="1351"/>
      <c r="I6" s="1526"/>
      <c r="J6" s="1526"/>
      <c r="K6" s="1526"/>
      <c r="L6" s="1526"/>
      <c r="M6" s="1526"/>
      <c r="N6" s="1526"/>
      <c r="O6" s="1526"/>
      <c r="P6" s="1526"/>
      <c r="Q6" s="1526"/>
      <c r="R6" s="1526"/>
      <c r="S6" s="1526"/>
      <c r="T6" s="1526"/>
      <c r="U6" s="1526"/>
      <c r="V6" s="1526"/>
      <c r="W6" s="1526"/>
      <c r="X6" s="1526"/>
      <c r="Y6" s="1527"/>
    </row>
    <row r="7" spans="2:25" ht="30" customHeight="1" x14ac:dyDescent="0.15">
      <c r="B7" s="671">
        <v>2</v>
      </c>
      <c r="C7" s="800" t="s">
        <v>1237</v>
      </c>
      <c r="D7" s="800"/>
      <c r="E7" s="800"/>
      <c r="F7" s="800"/>
      <c r="G7" s="806"/>
      <c r="H7" s="204" t="s">
        <v>10</v>
      </c>
      <c r="I7" s="800" t="s">
        <v>847</v>
      </c>
      <c r="J7" s="800"/>
      <c r="K7" s="800"/>
      <c r="L7" s="800"/>
      <c r="M7" s="205" t="s">
        <v>10</v>
      </c>
      <c r="N7" s="800" t="s">
        <v>848</v>
      </c>
      <c r="O7" s="800"/>
      <c r="P7" s="800"/>
      <c r="Q7" s="800"/>
      <c r="R7" s="205" t="s">
        <v>10</v>
      </c>
      <c r="S7" s="800" t="s">
        <v>849</v>
      </c>
      <c r="T7" s="800"/>
      <c r="U7" s="800"/>
      <c r="V7" s="800"/>
      <c r="W7" s="800"/>
      <c r="X7" s="800"/>
      <c r="Y7" s="806"/>
    </row>
    <row r="8" spans="2:25" ht="30" customHeight="1" x14ac:dyDescent="0.15">
      <c r="B8" s="768">
        <v>3</v>
      </c>
      <c r="C8" s="2" t="s">
        <v>1238</v>
      </c>
      <c r="D8" s="2"/>
      <c r="E8" s="2"/>
      <c r="F8" s="2"/>
      <c r="G8" s="131"/>
      <c r="H8" s="206" t="s">
        <v>10</v>
      </c>
      <c r="I8" s="767" t="s">
        <v>2164</v>
      </c>
      <c r="J8" s="2"/>
      <c r="K8" s="2"/>
      <c r="L8" s="2"/>
      <c r="M8" s="2"/>
      <c r="N8" s="2"/>
      <c r="O8" s="2"/>
      <c r="P8" s="206"/>
      <c r="Q8" s="767"/>
      <c r="R8" s="2"/>
      <c r="S8" s="2"/>
      <c r="T8" s="2"/>
      <c r="U8" s="2"/>
      <c r="V8" s="2"/>
      <c r="W8" s="2"/>
      <c r="X8" s="2"/>
      <c r="Y8" s="131"/>
    </row>
    <row r="9" spans="2:25" ht="30" customHeight="1" x14ac:dyDescent="0.15">
      <c r="B9" s="768"/>
      <c r="C9" s="2"/>
      <c r="D9" s="2"/>
      <c r="E9" s="2"/>
      <c r="F9" s="2"/>
      <c r="G9" s="131"/>
      <c r="H9" s="206" t="s">
        <v>10</v>
      </c>
      <c r="I9" s="767" t="s">
        <v>2165</v>
      </c>
      <c r="J9" s="2"/>
      <c r="K9" s="2"/>
      <c r="L9" s="2"/>
      <c r="M9" s="2"/>
      <c r="N9" s="2"/>
      <c r="O9" s="2"/>
      <c r="P9" s="206"/>
      <c r="Q9" s="767"/>
      <c r="R9" s="2"/>
      <c r="S9" s="2"/>
      <c r="T9" s="2"/>
      <c r="U9" s="2"/>
      <c r="V9" s="2"/>
      <c r="W9" s="2"/>
      <c r="X9" s="2"/>
      <c r="Y9" s="131"/>
    </row>
    <row r="10" spans="2:25" ht="30" customHeight="1" x14ac:dyDescent="0.15">
      <c r="B10" s="768"/>
      <c r="C10" s="2"/>
      <c r="D10" s="2"/>
      <c r="E10" s="2"/>
      <c r="F10" s="2"/>
      <c r="G10" s="131"/>
      <c r="H10" s="206" t="s">
        <v>10</v>
      </c>
      <c r="I10" s="767" t="s">
        <v>2166</v>
      </c>
      <c r="J10" s="2"/>
      <c r="K10" s="2"/>
      <c r="L10" s="2"/>
      <c r="M10" s="2"/>
      <c r="N10" s="2"/>
      <c r="O10" s="2"/>
      <c r="P10" s="206"/>
      <c r="Q10" s="767"/>
      <c r="R10" s="2"/>
      <c r="S10" s="2"/>
      <c r="T10" s="2"/>
      <c r="U10" s="2"/>
      <c r="V10" s="2"/>
      <c r="W10" s="2"/>
      <c r="X10" s="2"/>
      <c r="Y10" s="131"/>
    </row>
    <row r="11" spans="2:25" ht="30" customHeight="1" x14ac:dyDescent="0.15">
      <c r="B11" s="768"/>
      <c r="C11" s="2"/>
      <c r="D11" s="2"/>
      <c r="E11" s="2"/>
      <c r="F11" s="2"/>
      <c r="G11" s="131"/>
      <c r="H11" s="206" t="s">
        <v>364</v>
      </c>
      <c r="I11" s="767" t="s">
        <v>2167</v>
      </c>
      <c r="J11" s="2"/>
      <c r="K11" s="2"/>
      <c r="L11" s="2"/>
      <c r="M11" s="2"/>
      <c r="N11" s="2"/>
      <c r="O11" s="2"/>
      <c r="P11" s="206"/>
      <c r="Q11" s="767"/>
      <c r="R11" s="2"/>
      <c r="S11" s="2"/>
      <c r="T11" s="2"/>
      <c r="U11" s="2"/>
      <c r="V11" s="2"/>
      <c r="W11" s="2"/>
      <c r="X11" s="2"/>
      <c r="Y11" s="131"/>
    </row>
    <row r="12" spans="2:25" ht="30" customHeight="1" x14ac:dyDescent="0.15">
      <c r="B12" s="768"/>
      <c r="C12" s="2"/>
      <c r="D12" s="2"/>
      <c r="E12" s="2"/>
      <c r="F12" s="2"/>
      <c r="G12" s="131"/>
      <c r="H12" s="206" t="s">
        <v>364</v>
      </c>
      <c r="I12" s="767" t="s">
        <v>2168</v>
      </c>
      <c r="J12" s="2"/>
      <c r="K12" s="2"/>
      <c r="L12" s="2"/>
      <c r="M12" s="2"/>
      <c r="N12" s="2"/>
      <c r="O12" s="2"/>
      <c r="P12" s="206"/>
      <c r="Q12" s="767"/>
      <c r="R12" s="2"/>
      <c r="S12" s="2"/>
      <c r="T12" s="2"/>
      <c r="U12" s="2"/>
      <c r="V12" s="2"/>
      <c r="W12" s="2"/>
      <c r="X12" s="2"/>
      <c r="Y12" s="131"/>
    </row>
    <row r="13" spans="2:25" ht="30" customHeight="1" x14ac:dyDescent="0.15">
      <c r="B13" s="768"/>
      <c r="C13" s="2"/>
      <c r="D13" s="2"/>
      <c r="E13" s="2"/>
      <c r="F13" s="2"/>
      <c r="G13" s="131"/>
      <c r="H13" s="206" t="s">
        <v>10</v>
      </c>
      <c r="I13" s="767" t="s">
        <v>2169</v>
      </c>
      <c r="J13" s="2"/>
      <c r="K13" s="2"/>
      <c r="L13" s="2"/>
      <c r="M13" s="2"/>
      <c r="N13" s="2"/>
      <c r="O13" s="2"/>
      <c r="P13" s="2"/>
      <c r="Q13" s="767"/>
      <c r="R13" s="2"/>
      <c r="S13" s="2"/>
      <c r="T13" s="2"/>
      <c r="U13" s="2"/>
      <c r="V13" s="2"/>
      <c r="W13" s="2"/>
      <c r="X13" s="2"/>
      <c r="Y13" s="131"/>
    </row>
    <row r="14" spans="2:25" x14ac:dyDescent="0.15">
      <c r="B14" s="714"/>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396">
        <v>4</v>
      </c>
      <c r="C15" s="1626" t="s">
        <v>2170</v>
      </c>
      <c r="D15" s="1626"/>
      <c r="E15" s="1626"/>
      <c r="F15" s="1626"/>
      <c r="G15" s="1627"/>
      <c r="H15" s="135" t="s">
        <v>2171</v>
      </c>
      <c r="I15" s="2"/>
      <c r="Y15" s="90"/>
    </row>
    <row r="16" spans="2:25" ht="12" customHeight="1" x14ac:dyDescent="0.15">
      <c r="B16" s="183"/>
      <c r="G16" s="90"/>
      <c r="H16" s="184"/>
      <c r="I16" s="1525" t="s">
        <v>2172</v>
      </c>
      <c r="J16" s="1525"/>
      <c r="K16" s="1525"/>
      <c r="L16" s="1525"/>
      <c r="M16" s="1525"/>
      <c r="N16" s="1525"/>
      <c r="O16" s="1525"/>
      <c r="P16" s="1525"/>
      <c r="Q16" s="1282"/>
      <c r="R16" s="1283"/>
      <c r="S16" s="1283"/>
      <c r="T16" s="1283"/>
      <c r="U16" s="1283"/>
      <c r="V16" s="1283"/>
      <c r="W16" s="1284"/>
      <c r="Y16" s="90"/>
    </row>
    <row r="17" spans="2:25" ht="12" customHeight="1" x14ac:dyDescent="0.15">
      <c r="B17" s="183"/>
      <c r="G17" s="90"/>
      <c r="H17" s="184"/>
      <c r="I17" s="1525"/>
      <c r="J17" s="1525"/>
      <c r="K17" s="1525"/>
      <c r="L17" s="1525"/>
      <c r="M17" s="1525"/>
      <c r="N17" s="1525"/>
      <c r="O17" s="1525"/>
      <c r="P17" s="1525"/>
      <c r="Q17" s="1285"/>
      <c r="R17" s="1286"/>
      <c r="S17" s="1286"/>
      <c r="T17" s="1286"/>
      <c r="U17" s="1286"/>
      <c r="V17" s="1286"/>
      <c r="W17" s="1287"/>
      <c r="Y17" s="90"/>
    </row>
    <row r="18" spans="2:25" ht="12" customHeight="1" x14ac:dyDescent="0.15">
      <c r="B18" s="183"/>
      <c r="G18" s="90"/>
      <c r="H18" s="184"/>
      <c r="I18" s="1282" t="s">
        <v>2173</v>
      </c>
      <c r="J18" s="1283"/>
      <c r="K18" s="1283"/>
      <c r="L18" s="1283"/>
      <c r="M18" s="1283"/>
      <c r="N18" s="1283"/>
      <c r="O18" s="1283"/>
      <c r="P18" s="1284"/>
      <c r="Q18" s="1282"/>
      <c r="R18" s="1283"/>
      <c r="S18" s="1283"/>
      <c r="T18" s="1283"/>
      <c r="U18" s="1283"/>
      <c r="V18" s="1283"/>
      <c r="W18" s="1284"/>
      <c r="Y18" s="90"/>
    </row>
    <row r="19" spans="2:25" ht="12" customHeight="1" x14ac:dyDescent="0.15">
      <c r="B19" s="183"/>
      <c r="G19" s="90"/>
      <c r="H19" s="184"/>
      <c r="I19" s="1545"/>
      <c r="J19" s="1226"/>
      <c r="K19" s="1226"/>
      <c r="L19" s="1226"/>
      <c r="M19" s="1226"/>
      <c r="N19" s="1226"/>
      <c r="O19" s="1226"/>
      <c r="P19" s="1546"/>
      <c r="Q19" s="1545"/>
      <c r="R19" s="1226"/>
      <c r="S19" s="1226"/>
      <c r="T19" s="1226"/>
      <c r="U19" s="1226"/>
      <c r="V19" s="1226"/>
      <c r="W19" s="1546"/>
      <c r="Y19" s="90"/>
    </row>
    <row r="20" spans="2:25" ht="12" customHeight="1" x14ac:dyDescent="0.15">
      <c r="B20" s="183"/>
      <c r="G20" s="90"/>
      <c r="H20" s="184"/>
      <c r="I20" s="1545"/>
      <c r="J20" s="1226"/>
      <c r="K20" s="1226"/>
      <c r="L20" s="1226"/>
      <c r="M20" s="1226"/>
      <c r="N20" s="1226"/>
      <c r="O20" s="1226"/>
      <c r="P20" s="1546"/>
      <c r="Q20" s="1545"/>
      <c r="R20" s="1226"/>
      <c r="S20" s="1226"/>
      <c r="T20" s="1226"/>
      <c r="U20" s="1226"/>
      <c r="V20" s="1226"/>
      <c r="W20" s="1546"/>
      <c r="Y20" s="90"/>
    </row>
    <row r="21" spans="2:25" ht="12" customHeight="1" x14ac:dyDescent="0.15">
      <c r="B21" s="183"/>
      <c r="G21" s="90"/>
      <c r="H21" s="184"/>
      <c r="I21" s="1285"/>
      <c r="J21" s="1286"/>
      <c r="K21" s="1286"/>
      <c r="L21" s="1286"/>
      <c r="M21" s="1286"/>
      <c r="N21" s="1286"/>
      <c r="O21" s="1286"/>
      <c r="P21" s="1287"/>
      <c r="Q21" s="1285"/>
      <c r="R21" s="1286"/>
      <c r="S21" s="1286"/>
      <c r="T21" s="1286"/>
      <c r="U21" s="1286"/>
      <c r="V21" s="1286"/>
      <c r="W21" s="1287"/>
      <c r="Y21" s="90"/>
    </row>
    <row r="22" spans="2:25" ht="12" customHeight="1" x14ac:dyDescent="0.15">
      <c r="B22" s="183"/>
      <c r="G22" s="90"/>
      <c r="H22" s="184"/>
      <c r="I22" s="1525" t="s">
        <v>2174</v>
      </c>
      <c r="J22" s="1525"/>
      <c r="K22" s="1525"/>
      <c r="L22" s="1525"/>
      <c r="M22" s="1525"/>
      <c r="N22" s="1525"/>
      <c r="O22" s="1525"/>
      <c r="P22" s="1525"/>
      <c r="Q22" s="1628"/>
      <c r="R22" s="1629"/>
      <c r="S22" s="1629"/>
      <c r="T22" s="1629"/>
      <c r="U22" s="1629"/>
      <c r="V22" s="1629"/>
      <c r="W22" s="1630"/>
      <c r="Y22" s="90"/>
    </row>
    <row r="23" spans="2:25" ht="12" customHeight="1" x14ac:dyDescent="0.15">
      <c r="B23" s="183"/>
      <c r="G23" s="90"/>
      <c r="H23" s="184"/>
      <c r="I23" s="1525"/>
      <c r="J23" s="1525"/>
      <c r="K23" s="1525"/>
      <c r="L23" s="1525"/>
      <c r="M23" s="1525"/>
      <c r="N23" s="1525"/>
      <c r="O23" s="1525"/>
      <c r="P23" s="1525"/>
      <c r="Q23" s="1631"/>
      <c r="R23" s="1632"/>
      <c r="S23" s="1632"/>
      <c r="T23" s="1632"/>
      <c r="U23" s="1632"/>
      <c r="V23" s="1632"/>
      <c r="W23" s="1633"/>
      <c r="Y23" s="90"/>
    </row>
    <row r="24" spans="2:25" ht="12" customHeight="1" x14ac:dyDescent="0.15">
      <c r="B24" s="183"/>
      <c r="G24" s="90"/>
      <c r="H24" s="184"/>
      <c r="I24" s="1525" t="s">
        <v>2175</v>
      </c>
      <c r="J24" s="1525"/>
      <c r="K24" s="1525"/>
      <c r="L24" s="1525"/>
      <c r="M24" s="1525"/>
      <c r="N24" s="1525"/>
      <c r="O24" s="1525"/>
      <c r="P24" s="1525"/>
      <c r="Q24" s="1628" t="s">
        <v>2176</v>
      </c>
      <c r="R24" s="1629"/>
      <c r="S24" s="1629"/>
      <c r="T24" s="1629"/>
      <c r="U24" s="1629"/>
      <c r="V24" s="1629"/>
      <c r="W24" s="1630"/>
      <c r="Y24" s="90"/>
    </row>
    <row r="25" spans="2:25" ht="12" customHeight="1" x14ac:dyDescent="0.15">
      <c r="B25" s="183"/>
      <c r="G25" s="90"/>
      <c r="H25" s="184"/>
      <c r="I25" s="1525"/>
      <c r="J25" s="1525"/>
      <c r="K25" s="1525"/>
      <c r="L25" s="1525"/>
      <c r="M25" s="1525"/>
      <c r="N25" s="1525"/>
      <c r="O25" s="1525"/>
      <c r="P25" s="1525"/>
      <c r="Q25" s="1631"/>
      <c r="R25" s="1632"/>
      <c r="S25" s="1632"/>
      <c r="T25" s="1632"/>
      <c r="U25" s="1632"/>
      <c r="V25" s="1632"/>
      <c r="W25" s="1633"/>
      <c r="Y25" s="90"/>
    </row>
    <row r="26" spans="2:25" ht="12" customHeight="1" x14ac:dyDescent="0.15">
      <c r="B26" s="183"/>
      <c r="G26" s="90"/>
      <c r="H26" s="184"/>
      <c r="I26" s="1525" t="s">
        <v>2177</v>
      </c>
      <c r="J26" s="1525"/>
      <c r="K26" s="1525"/>
      <c r="L26" s="1525"/>
      <c r="M26" s="1525"/>
      <c r="N26" s="1525"/>
      <c r="O26" s="1525"/>
      <c r="P26" s="1525"/>
      <c r="Q26" s="1628"/>
      <c r="R26" s="1629"/>
      <c r="S26" s="1629"/>
      <c r="T26" s="1629"/>
      <c r="U26" s="1629"/>
      <c r="V26" s="1629"/>
      <c r="W26" s="1630"/>
      <c r="Y26" s="90"/>
    </row>
    <row r="27" spans="2:25" ht="12" customHeight="1" x14ac:dyDescent="0.15">
      <c r="B27" s="183"/>
      <c r="G27" s="90"/>
      <c r="H27" s="184"/>
      <c r="I27" s="1525"/>
      <c r="J27" s="1525"/>
      <c r="K27" s="1525"/>
      <c r="L27" s="1525"/>
      <c r="M27" s="1525"/>
      <c r="N27" s="1525"/>
      <c r="O27" s="1525"/>
      <c r="P27" s="1525"/>
      <c r="Q27" s="1631"/>
      <c r="R27" s="1632"/>
      <c r="S27" s="1632"/>
      <c r="T27" s="1632"/>
      <c r="U27" s="1632"/>
      <c r="V27" s="1632"/>
      <c r="W27" s="1633"/>
      <c r="Y27" s="90"/>
    </row>
    <row r="28" spans="2:25" ht="15" customHeight="1" x14ac:dyDescent="0.15">
      <c r="B28" s="183"/>
      <c r="G28" s="90"/>
      <c r="H28" s="184"/>
      <c r="I28" s="2"/>
      <c r="J28" s="2"/>
      <c r="K28" s="2"/>
      <c r="L28" s="2"/>
      <c r="M28" s="2"/>
      <c r="N28" s="2"/>
      <c r="O28" s="2"/>
      <c r="P28" s="2"/>
      <c r="Q28" s="2"/>
      <c r="R28" s="2"/>
      <c r="S28" s="2"/>
      <c r="T28" s="2"/>
      <c r="U28" s="2"/>
      <c r="Y28" s="816"/>
    </row>
    <row r="29" spans="2:25" ht="29.25" customHeight="1" x14ac:dyDescent="0.15">
      <c r="B29" s="396"/>
      <c r="C29" s="812"/>
      <c r="D29" s="812"/>
      <c r="E29" s="812"/>
      <c r="F29" s="812"/>
      <c r="G29" s="813"/>
      <c r="H29" s="135" t="s">
        <v>2178</v>
      </c>
      <c r="I29" s="2"/>
      <c r="Y29" s="90"/>
    </row>
    <row r="30" spans="2:25" ht="12" customHeight="1" x14ac:dyDescent="0.15">
      <c r="B30" s="183"/>
      <c r="G30" s="90"/>
      <c r="H30" s="184"/>
      <c r="I30" s="1525" t="s">
        <v>2172</v>
      </c>
      <c r="J30" s="1525"/>
      <c r="K30" s="1525"/>
      <c r="L30" s="1525"/>
      <c r="M30" s="1525"/>
      <c r="N30" s="1525"/>
      <c r="O30" s="1525"/>
      <c r="P30" s="1525"/>
      <c r="Q30" s="1282"/>
      <c r="R30" s="1283"/>
      <c r="S30" s="1283"/>
      <c r="T30" s="1283"/>
      <c r="U30" s="1283"/>
      <c r="V30" s="1283"/>
      <c r="W30" s="1284"/>
      <c r="Y30" s="90"/>
    </row>
    <row r="31" spans="2:25" ht="12" customHeight="1" x14ac:dyDescent="0.15">
      <c r="B31" s="183"/>
      <c r="G31" s="90"/>
      <c r="H31" s="184"/>
      <c r="I31" s="1525"/>
      <c r="J31" s="1525"/>
      <c r="K31" s="1525"/>
      <c r="L31" s="1525"/>
      <c r="M31" s="1525"/>
      <c r="N31" s="1525"/>
      <c r="O31" s="1525"/>
      <c r="P31" s="1525"/>
      <c r="Q31" s="1285"/>
      <c r="R31" s="1286"/>
      <c r="S31" s="1286"/>
      <c r="T31" s="1286"/>
      <c r="U31" s="1286"/>
      <c r="V31" s="1286"/>
      <c r="W31" s="1287"/>
      <c r="Y31" s="90"/>
    </row>
    <row r="32" spans="2:25" ht="12" customHeight="1" x14ac:dyDescent="0.15">
      <c r="B32" s="183"/>
      <c r="G32" s="90"/>
      <c r="H32" s="184"/>
      <c r="I32" s="1282" t="s">
        <v>2173</v>
      </c>
      <c r="J32" s="1283"/>
      <c r="K32" s="1283"/>
      <c r="L32" s="1283"/>
      <c r="M32" s="1283"/>
      <c r="N32" s="1283"/>
      <c r="O32" s="1283"/>
      <c r="P32" s="1284"/>
      <c r="Q32" s="1282"/>
      <c r="R32" s="1283"/>
      <c r="S32" s="1283"/>
      <c r="T32" s="1283"/>
      <c r="U32" s="1283"/>
      <c r="V32" s="1283"/>
      <c r="W32" s="1284"/>
      <c r="Y32" s="90"/>
    </row>
    <row r="33" spans="2:25" ht="12" customHeight="1" x14ac:dyDescent="0.15">
      <c r="B33" s="183"/>
      <c r="G33" s="90"/>
      <c r="H33" s="184"/>
      <c r="I33" s="1545"/>
      <c r="J33" s="1226"/>
      <c r="K33" s="1226"/>
      <c r="L33" s="1226"/>
      <c r="M33" s="1226"/>
      <c r="N33" s="1226"/>
      <c r="O33" s="1226"/>
      <c r="P33" s="1546"/>
      <c r="Q33" s="1545"/>
      <c r="R33" s="1226"/>
      <c r="S33" s="1226"/>
      <c r="T33" s="1226"/>
      <c r="U33" s="1226"/>
      <c r="V33" s="1226"/>
      <c r="W33" s="1546"/>
      <c r="Y33" s="90"/>
    </row>
    <row r="34" spans="2:25" ht="12" customHeight="1" x14ac:dyDescent="0.15">
      <c r="B34" s="183"/>
      <c r="G34" s="90"/>
      <c r="H34" s="184"/>
      <c r="I34" s="1545"/>
      <c r="J34" s="1226"/>
      <c r="K34" s="1226"/>
      <c r="L34" s="1226"/>
      <c r="M34" s="1226"/>
      <c r="N34" s="1226"/>
      <c r="O34" s="1226"/>
      <c r="P34" s="1546"/>
      <c r="Q34" s="1545"/>
      <c r="R34" s="1226"/>
      <c r="S34" s="1226"/>
      <c r="T34" s="1226"/>
      <c r="U34" s="1226"/>
      <c r="V34" s="1226"/>
      <c r="W34" s="1546"/>
      <c r="Y34" s="90"/>
    </row>
    <row r="35" spans="2:25" ht="12" customHeight="1" x14ac:dyDescent="0.15">
      <c r="B35" s="183"/>
      <c r="G35" s="90"/>
      <c r="H35" s="184"/>
      <c r="I35" s="1285"/>
      <c r="J35" s="1286"/>
      <c r="K35" s="1286"/>
      <c r="L35" s="1286"/>
      <c r="M35" s="1286"/>
      <c r="N35" s="1286"/>
      <c r="O35" s="1286"/>
      <c r="P35" s="1287"/>
      <c r="Q35" s="1285"/>
      <c r="R35" s="1286"/>
      <c r="S35" s="1286"/>
      <c r="T35" s="1286"/>
      <c r="U35" s="1286"/>
      <c r="V35" s="1286"/>
      <c r="W35" s="1287"/>
      <c r="Y35" s="90"/>
    </row>
    <row r="36" spans="2:25" ht="12" customHeight="1" x14ac:dyDescent="0.15">
      <c r="B36" s="183"/>
      <c r="G36" s="90"/>
      <c r="H36" s="184"/>
      <c r="I36" s="1525" t="s">
        <v>2174</v>
      </c>
      <c r="J36" s="1525"/>
      <c r="K36" s="1525"/>
      <c r="L36" s="1525"/>
      <c r="M36" s="1525"/>
      <c r="N36" s="1525"/>
      <c r="O36" s="1525"/>
      <c r="P36" s="1525"/>
      <c r="Q36" s="1628"/>
      <c r="R36" s="1629"/>
      <c r="S36" s="1629"/>
      <c r="T36" s="1629"/>
      <c r="U36" s="1629"/>
      <c r="V36" s="1629"/>
      <c r="W36" s="1630"/>
      <c r="Y36" s="90"/>
    </row>
    <row r="37" spans="2:25" ht="12" customHeight="1" x14ac:dyDescent="0.15">
      <c r="B37" s="183"/>
      <c r="G37" s="90"/>
      <c r="H37" s="184"/>
      <c r="I37" s="1525"/>
      <c r="J37" s="1525"/>
      <c r="K37" s="1525"/>
      <c r="L37" s="1525"/>
      <c r="M37" s="1525"/>
      <c r="N37" s="1525"/>
      <c r="O37" s="1525"/>
      <c r="P37" s="1525"/>
      <c r="Q37" s="1631"/>
      <c r="R37" s="1632"/>
      <c r="S37" s="1632"/>
      <c r="T37" s="1632"/>
      <c r="U37" s="1632"/>
      <c r="V37" s="1632"/>
      <c r="W37" s="1633"/>
      <c r="Y37" s="90"/>
    </row>
    <row r="38" spans="2:25" ht="12" customHeight="1" x14ac:dyDescent="0.15">
      <c r="B38" s="183"/>
      <c r="G38" s="90"/>
      <c r="H38" s="895"/>
      <c r="I38" s="1225" t="s">
        <v>2175</v>
      </c>
      <c r="J38" s="1525"/>
      <c r="K38" s="1525"/>
      <c r="L38" s="1525"/>
      <c r="M38" s="1525"/>
      <c r="N38" s="1525"/>
      <c r="O38" s="1525"/>
      <c r="P38" s="1525"/>
      <c r="Q38" s="1351" t="s">
        <v>2176</v>
      </c>
      <c r="R38" s="1526"/>
      <c r="S38" s="1526"/>
      <c r="T38" s="1526"/>
      <c r="U38" s="1526"/>
      <c r="V38" s="1526"/>
      <c r="W38" s="1526"/>
      <c r="X38" s="184"/>
      <c r="Y38" s="90"/>
    </row>
    <row r="39" spans="2:25" ht="12" customHeight="1" x14ac:dyDescent="0.15">
      <c r="B39" s="183"/>
      <c r="G39" s="90"/>
      <c r="H39" s="184"/>
      <c r="I39" s="1634"/>
      <c r="J39" s="1634"/>
      <c r="K39" s="1634"/>
      <c r="L39" s="1634"/>
      <c r="M39" s="1634"/>
      <c r="N39" s="1634"/>
      <c r="O39" s="1634"/>
      <c r="P39" s="1634"/>
      <c r="Q39" s="1631"/>
      <c r="R39" s="1632"/>
      <c r="S39" s="1632"/>
      <c r="T39" s="1632"/>
      <c r="U39" s="1632"/>
      <c r="V39" s="1632"/>
      <c r="W39" s="1633"/>
      <c r="Y39" s="90"/>
    </row>
    <row r="40" spans="2:25" ht="12" customHeight="1" x14ac:dyDescent="0.15">
      <c r="B40" s="183"/>
      <c r="G40" s="90"/>
      <c r="H40" s="184"/>
      <c r="I40" s="1525" t="s">
        <v>2177</v>
      </c>
      <c r="J40" s="1525"/>
      <c r="K40" s="1525"/>
      <c r="L40" s="1525"/>
      <c r="M40" s="1525"/>
      <c r="N40" s="1525"/>
      <c r="O40" s="1525"/>
      <c r="P40" s="1525"/>
      <c r="Q40" s="1628"/>
      <c r="R40" s="1629"/>
      <c r="S40" s="1629"/>
      <c r="T40" s="1629"/>
      <c r="U40" s="1629"/>
      <c r="V40" s="1629"/>
      <c r="W40" s="1630"/>
      <c r="Y40" s="90"/>
    </row>
    <row r="41" spans="2:25" ht="12" customHeight="1" x14ac:dyDescent="0.15">
      <c r="B41" s="183"/>
      <c r="G41" s="90"/>
      <c r="H41" s="184"/>
      <c r="I41" s="1525"/>
      <c r="J41" s="1525"/>
      <c r="K41" s="1525"/>
      <c r="L41" s="1525"/>
      <c r="M41" s="1525"/>
      <c r="N41" s="1525"/>
      <c r="O41" s="1525"/>
      <c r="P41" s="1525"/>
      <c r="Q41" s="1631"/>
      <c r="R41" s="1632"/>
      <c r="S41" s="1632"/>
      <c r="T41" s="1632"/>
      <c r="U41" s="1632"/>
      <c r="V41" s="1632"/>
      <c r="W41" s="1633"/>
      <c r="Y41" s="90"/>
    </row>
    <row r="42" spans="2:25" ht="15" customHeight="1" x14ac:dyDescent="0.15">
      <c r="B42" s="183"/>
      <c r="G42" s="90"/>
      <c r="H42" s="184"/>
      <c r="I42" s="2"/>
      <c r="J42" s="2"/>
      <c r="K42" s="2"/>
      <c r="L42" s="2"/>
      <c r="M42" s="2"/>
      <c r="N42" s="2"/>
      <c r="O42" s="2"/>
      <c r="P42" s="2"/>
      <c r="Q42" s="2"/>
      <c r="R42" s="2"/>
      <c r="S42" s="2"/>
      <c r="T42" s="2"/>
      <c r="U42" s="2"/>
      <c r="Y42" s="816"/>
    </row>
    <row r="43" spans="2:25" ht="29.25" customHeight="1" x14ac:dyDescent="0.15">
      <c r="B43" s="396"/>
      <c r="C43" s="812"/>
      <c r="D43" s="812"/>
      <c r="E43" s="812"/>
      <c r="F43" s="812"/>
      <c r="G43" s="813"/>
      <c r="H43" s="135" t="s">
        <v>2179</v>
      </c>
      <c r="I43" s="2"/>
      <c r="Y43" s="90"/>
    </row>
    <row r="44" spans="2:25" ht="12" customHeight="1" x14ac:dyDescent="0.15">
      <c r="B44" s="183"/>
      <c r="G44" s="90"/>
      <c r="H44" s="184"/>
      <c r="I44" s="1525" t="s">
        <v>2172</v>
      </c>
      <c r="J44" s="1525"/>
      <c r="K44" s="1525"/>
      <c r="L44" s="1525"/>
      <c r="M44" s="1525"/>
      <c r="N44" s="1525"/>
      <c r="O44" s="1525"/>
      <c r="P44" s="1525"/>
      <c r="Q44" s="1282"/>
      <c r="R44" s="1283"/>
      <c r="S44" s="1283"/>
      <c r="T44" s="1283"/>
      <c r="U44" s="1283"/>
      <c r="V44" s="1283"/>
      <c r="W44" s="1284"/>
      <c r="Y44" s="90"/>
    </row>
    <row r="45" spans="2:25" ht="12" customHeight="1" x14ac:dyDescent="0.15">
      <c r="B45" s="183"/>
      <c r="G45" s="90"/>
      <c r="H45" s="184"/>
      <c r="I45" s="1525"/>
      <c r="J45" s="1525"/>
      <c r="K45" s="1525"/>
      <c r="L45" s="1525"/>
      <c r="M45" s="1525"/>
      <c r="N45" s="1525"/>
      <c r="O45" s="1525"/>
      <c r="P45" s="1525"/>
      <c r="Q45" s="1285"/>
      <c r="R45" s="1286"/>
      <c r="S45" s="1286"/>
      <c r="T45" s="1286"/>
      <c r="U45" s="1286"/>
      <c r="V45" s="1286"/>
      <c r="W45" s="1287"/>
      <c r="Y45" s="90"/>
    </row>
    <row r="46" spans="2:25" ht="12" customHeight="1" x14ac:dyDescent="0.15">
      <c r="B46" s="183"/>
      <c r="G46" s="90"/>
      <c r="H46" s="184"/>
      <c r="I46" s="1282" t="s">
        <v>2173</v>
      </c>
      <c r="J46" s="1283"/>
      <c r="K46" s="1283"/>
      <c r="L46" s="1283"/>
      <c r="M46" s="1283"/>
      <c r="N46" s="1283"/>
      <c r="O46" s="1283"/>
      <c r="P46" s="1284"/>
      <c r="Q46" s="1282"/>
      <c r="R46" s="1283"/>
      <c r="S46" s="1283"/>
      <c r="T46" s="1283"/>
      <c r="U46" s="1283"/>
      <c r="V46" s="1283"/>
      <c r="W46" s="1284"/>
      <c r="Y46" s="90"/>
    </row>
    <row r="47" spans="2:25" ht="12" customHeight="1" x14ac:dyDescent="0.15">
      <c r="B47" s="183"/>
      <c r="G47" s="90"/>
      <c r="H47" s="184"/>
      <c r="I47" s="1545"/>
      <c r="J47" s="1226"/>
      <c r="K47" s="1226"/>
      <c r="L47" s="1226"/>
      <c r="M47" s="1226"/>
      <c r="N47" s="1226"/>
      <c r="O47" s="1226"/>
      <c r="P47" s="1546"/>
      <c r="Q47" s="1545"/>
      <c r="R47" s="1226"/>
      <c r="S47" s="1226"/>
      <c r="T47" s="1226"/>
      <c r="U47" s="1226"/>
      <c r="V47" s="1226"/>
      <c r="W47" s="1546"/>
      <c r="Y47" s="90"/>
    </row>
    <row r="48" spans="2:25" ht="12" customHeight="1" x14ac:dyDescent="0.15">
      <c r="B48" s="183"/>
      <c r="G48" s="90"/>
      <c r="H48" s="184"/>
      <c r="I48" s="1545"/>
      <c r="J48" s="1226"/>
      <c r="K48" s="1226"/>
      <c r="L48" s="1226"/>
      <c r="M48" s="1226"/>
      <c r="N48" s="1226"/>
      <c r="O48" s="1226"/>
      <c r="P48" s="1546"/>
      <c r="Q48" s="1545"/>
      <c r="R48" s="1226"/>
      <c r="S48" s="1226"/>
      <c r="T48" s="1226"/>
      <c r="U48" s="1226"/>
      <c r="V48" s="1226"/>
      <c r="W48" s="1546"/>
      <c r="Y48" s="90"/>
    </row>
    <row r="49" spans="2:25" ht="12" customHeight="1" x14ac:dyDescent="0.15">
      <c r="B49" s="183"/>
      <c r="G49" s="90"/>
      <c r="H49" s="184"/>
      <c r="I49" s="1285"/>
      <c r="J49" s="1286"/>
      <c r="K49" s="1286"/>
      <c r="L49" s="1286"/>
      <c r="M49" s="1286"/>
      <c r="N49" s="1286"/>
      <c r="O49" s="1286"/>
      <c r="P49" s="1287"/>
      <c r="Q49" s="1285"/>
      <c r="R49" s="1286"/>
      <c r="S49" s="1286"/>
      <c r="T49" s="1286"/>
      <c r="U49" s="1286"/>
      <c r="V49" s="1286"/>
      <c r="W49" s="1287"/>
      <c r="Y49" s="90"/>
    </row>
    <row r="50" spans="2:25" ht="12" customHeight="1" x14ac:dyDescent="0.15">
      <c r="B50" s="183"/>
      <c r="G50" s="90"/>
      <c r="H50" s="184"/>
      <c r="I50" s="1525" t="s">
        <v>2174</v>
      </c>
      <c r="J50" s="1525"/>
      <c r="K50" s="1525"/>
      <c r="L50" s="1525"/>
      <c r="M50" s="1525"/>
      <c r="N50" s="1525"/>
      <c r="O50" s="1525"/>
      <c r="P50" s="1525"/>
      <c r="Q50" s="1628"/>
      <c r="R50" s="1629"/>
      <c r="S50" s="1629"/>
      <c r="T50" s="1629"/>
      <c r="U50" s="1629"/>
      <c r="V50" s="1629"/>
      <c r="W50" s="1630"/>
      <c r="Y50" s="90"/>
    </row>
    <row r="51" spans="2:25" ht="12" customHeight="1" x14ac:dyDescent="0.15">
      <c r="B51" s="183"/>
      <c r="G51" s="90"/>
      <c r="H51" s="184"/>
      <c r="I51" s="1525"/>
      <c r="J51" s="1525"/>
      <c r="K51" s="1525"/>
      <c r="L51" s="1525"/>
      <c r="M51" s="1525"/>
      <c r="N51" s="1525"/>
      <c r="O51" s="1525"/>
      <c r="P51" s="1525"/>
      <c r="Q51" s="1631"/>
      <c r="R51" s="1632"/>
      <c r="S51" s="1632"/>
      <c r="T51" s="1632"/>
      <c r="U51" s="1632"/>
      <c r="V51" s="1632"/>
      <c r="W51" s="1633"/>
      <c r="Y51" s="90"/>
    </row>
    <row r="52" spans="2:25" ht="12" customHeight="1" x14ac:dyDescent="0.15">
      <c r="B52" s="183"/>
      <c r="G52" s="90"/>
      <c r="H52" s="184"/>
      <c r="I52" s="1525" t="s">
        <v>2175</v>
      </c>
      <c r="J52" s="1525"/>
      <c r="K52" s="1525"/>
      <c r="L52" s="1525"/>
      <c r="M52" s="1525"/>
      <c r="N52" s="1525"/>
      <c r="O52" s="1525"/>
      <c r="P52" s="1525"/>
      <c r="Q52" s="1628" t="s">
        <v>2176</v>
      </c>
      <c r="R52" s="1629"/>
      <c r="S52" s="1629"/>
      <c r="T52" s="1629"/>
      <c r="U52" s="1629"/>
      <c r="V52" s="1629"/>
      <c r="W52" s="1630"/>
      <c r="Y52" s="90"/>
    </row>
    <row r="53" spans="2:25" ht="12" customHeight="1" x14ac:dyDescent="0.15">
      <c r="B53" s="183"/>
      <c r="G53" s="90"/>
      <c r="H53" s="184"/>
      <c r="I53" s="1525"/>
      <c r="J53" s="1525"/>
      <c r="K53" s="1525"/>
      <c r="L53" s="1525"/>
      <c r="M53" s="1525"/>
      <c r="N53" s="1525"/>
      <c r="O53" s="1525"/>
      <c r="P53" s="1525"/>
      <c r="Q53" s="1631"/>
      <c r="R53" s="1632"/>
      <c r="S53" s="1632"/>
      <c r="T53" s="1632"/>
      <c r="U53" s="1632"/>
      <c r="V53" s="1632"/>
      <c r="W53" s="1633"/>
      <c r="Y53" s="90"/>
    </row>
    <row r="54" spans="2:25" ht="12" customHeight="1" x14ac:dyDescent="0.15">
      <c r="B54" s="183"/>
      <c r="G54" s="90"/>
      <c r="H54" s="184"/>
      <c r="I54" s="1525" t="s">
        <v>2177</v>
      </c>
      <c r="J54" s="1525"/>
      <c r="K54" s="1525"/>
      <c r="L54" s="1525"/>
      <c r="M54" s="1525"/>
      <c r="N54" s="1525"/>
      <c r="O54" s="1525"/>
      <c r="P54" s="1525"/>
      <c r="Q54" s="1628"/>
      <c r="R54" s="1629"/>
      <c r="S54" s="1629"/>
      <c r="T54" s="1629"/>
      <c r="U54" s="1629"/>
      <c r="V54" s="1629"/>
      <c r="W54" s="1630"/>
      <c r="Y54" s="90"/>
    </row>
    <row r="55" spans="2:25" ht="12" customHeight="1" x14ac:dyDescent="0.15">
      <c r="B55" s="183"/>
      <c r="G55" s="90"/>
      <c r="H55" s="184"/>
      <c r="I55" s="1525"/>
      <c r="J55" s="1525"/>
      <c r="K55" s="1525"/>
      <c r="L55" s="1525"/>
      <c r="M55" s="1525"/>
      <c r="N55" s="1525"/>
      <c r="O55" s="1525"/>
      <c r="P55" s="1525"/>
      <c r="Q55" s="1631"/>
      <c r="R55" s="1632"/>
      <c r="S55" s="1632"/>
      <c r="T55" s="1632"/>
      <c r="U55" s="1632"/>
      <c r="V55" s="1632"/>
      <c r="W55" s="1633"/>
      <c r="Y55" s="90"/>
    </row>
    <row r="56" spans="2:25" ht="15" customHeight="1" x14ac:dyDescent="0.15">
      <c r="B56" s="710"/>
      <c r="C56" s="59"/>
      <c r="D56" s="59"/>
      <c r="E56" s="59"/>
      <c r="F56" s="59"/>
      <c r="G56" s="60"/>
      <c r="H56" s="220"/>
      <c r="I56" s="59"/>
      <c r="J56" s="59"/>
      <c r="K56" s="59"/>
      <c r="L56" s="59"/>
      <c r="M56" s="59"/>
      <c r="N56" s="59"/>
      <c r="O56" s="59"/>
      <c r="P56" s="59"/>
      <c r="Q56" s="59"/>
      <c r="R56" s="59"/>
      <c r="S56" s="59"/>
      <c r="T56" s="59"/>
      <c r="U56" s="59"/>
      <c r="V56" s="59"/>
      <c r="W56" s="1542"/>
      <c r="X56" s="1542"/>
      <c r="Y56" s="1543"/>
    </row>
    <row r="57" spans="2:25" ht="15" customHeight="1" x14ac:dyDescent="0.15">
      <c r="Y57" s="683"/>
    </row>
    <row r="58" spans="2:25" ht="38.450000000000003" customHeight="1" x14ac:dyDescent="0.15">
      <c r="B58" s="1635" t="s">
        <v>2180</v>
      </c>
      <c r="C58" s="1635"/>
      <c r="D58" s="1635"/>
      <c r="E58" s="1635"/>
      <c r="F58" s="1635"/>
      <c r="G58" s="1635"/>
      <c r="H58" s="1635"/>
      <c r="I58" s="1635"/>
      <c r="J58" s="1635"/>
      <c r="K58" s="1635"/>
      <c r="L58" s="1635"/>
      <c r="M58" s="1635"/>
      <c r="N58" s="1635"/>
      <c r="O58" s="1635"/>
      <c r="P58" s="1635"/>
      <c r="Q58" s="1635"/>
      <c r="R58" s="1635"/>
      <c r="S58" s="1635"/>
      <c r="T58" s="1635"/>
      <c r="U58" s="1635"/>
      <c r="V58" s="1635"/>
      <c r="W58" s="1635"/>
      <c r="X58" s="1635"/>
      <c r="Y58" s="1635"/>
    </row>
    <row r="59" spans="2:25" ht="24" customHeight="1" x14ac:dyDescent="0.15">
      <c r="B59" s="1635" t="s">
        <v>2181</v>
      </c>
      <c r="C59" s="1635"/>
      <c r="D59" s="1635"/>
      <c r="E59" s="1635"/>
      <c r="F59" s="1635"/>
      <c r="G59" s="1635"/>
      <c r="H59" s="1635"/>
      <c r="I59" s="1635"/>
      <c r="J59" s="1635"/>
      <c r="K59" s="1635"/>
      <c r="L59" s="1635"/>
      <c r="M59" s="1635"/>
      <c r="N59" s="1635"/>
      <c r="O59" s="1635"/>
      <c r="P59" s="1635"/>
      <c r="Q59" s="1635"/>
      <c r="R59" s="1635"/>
      <c r="S59" s="1635"/>
      <c r="T59" s="1635"/>
      <c r="U59" s="1635"/>
      <c r="V59" s="1635"/>
      <c r="W59" s="1635"/>
      <c r="X59" s="1635"/>
      <c r="Y59" s="1635"/>
    </row>
    <row r="60" spans="2:25" ht="24" customHeight="1" x14ac:dyDescent="0.15">
      <c r="B60" s="1635" t="s">
        <v>2182</v>
      </c>
      <c r="C60" s="1635"/>
      <c r="D60" s="1635"/>
      <c r="E60" s="1635"/>
      <c r="F60" s="1635"/>
      <c r="G60" s="1635"/>
      <c r="H60" s="1635"/>
      <c r="I60" s="1635"/>
      <c r="J60" s="1635"/>
      <c r="K60" s="1635"/>
      <c r="L60" s="1635"/>
      <c r="M60" s="1635"/>
      <c r="N60" s="1635"/>
      <c r="O60" s="1635"/>
      <c r="P60" s="1635"/>
      <c r="Q60" s="1635"/>
      <c r="R60" s="1635"/>
      <c r="S60" s="1635"/>
      <c r="T60" s="1635"/>
      <c r="U60" s="1635"/>
      <c r="V60" s="1635"/>
      <c r="W60" s="1635"/>
      <c r="X60" s="1635"/>
      <c r="Y60" s="1635"/>
    </row>
    <row r="61" spans="2:25" x14ac:dyDescent="0.15">
      <c r="B61" s="221" t="s">
        <v>1259</v>
      </c>
      <c r="D61" s="812"/>
      <c r="E61" s="812"/>
      <c r="F61" s="812"/>
      <c r="G61" s="812"/>
      <c r="H61" s="812"/>
      <c r="I61" s="812"/>
      <c r="J61" s="812"/>
      <c r="K61" s="812"/>
      <c r="L61" s="812"/>
      <c r="M61" s="812"/>
      <c r="N61" s="812"/>
      <c r="O61" s="812"/>
      <c r="P61" s="812"/>
      <c r="Q61" s="812"/>
      <c r="R61" s="812"/>
      <c r="S61" s="812"/>
      <c r="T61" s="812"/>
      <c r="U61" s="812"/>
      <c r="V61" s="812"/>
      <c r="W61" s="812"/>
      <c r="X61" s="812"/>
      <c r="Y61" s="812"/>
    </row>
    <row r="62" spans="2:25" x14ac:dyDescent="0.15">
      <c r="B62" s="221"/>
      <c r="D62" s="690"/>
      <c r="E62" s="690"/>
      <c r="F62" s="690"/>
      <c r="G62" s="690"/>
      <c r="H62" s="690"/>
      <c r="I62" s="690"/>
      <c r="J62" s="690"/>
      <c r="K62" s="690"/>
      <c r="L62" s="690"/>
      <c r="M62" s="690"/>
      <c r="N62" s="690"/>
      <c r="O62" s="690"/>
      <c r="P62" s="690"/>
      <c r="Q62" s="690"/>
      <c r="R62" s="690"/>
      <c r="S62" s="690"/>
      <c r="T62" s="690"/>
      <c r="U62" s="690"/>
      <c r="V62" s="690"/>
      <c r="W62" s="690"/>
      <c r="X62" s="690"/>
      <c r="Y62" s="690"/>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3" width="3.625" style="767" customWidth="1"/>
    <col min="14" max="14" width="4.875" style="767" customWidth="1"/>
    <col min="15" max="15" width="3.625" style="767" customWidth="1"/>
    <col min="16" max="16" width="1.5" style="767" customWidth="1"/>
    <col min="17" max="18" width="3.625" style="767" customWidth="1"/>
    <col min="19" max="19" width="2.75" style="767" customWidth="1"/>
    <col min="20" max="31" width="3.625" style="767" customWidth="1"/>
    <col min="32" max="16384" width="4" style="767"/>
  </cols>
  <sheetData>
    <row r="2" spans="2:31" x14ac:dyDescent="0.15">
      <c r="B2" s="767" t="s">
        <v>2194</v>
      </c>
    </row>
    <row r="3" spans="2:31" x14ac:dyDescent="0.15">
      <c r="U3" s="2"/>
      <c r="X3" s="721" t="s">
        <v>580</v>
      </c>
      <c r="Y3" s="1226"/>
      <c r="Z3" s="1226"/>
      <c r="AA3" s="721" t="s">
        <v>581</v>
      </c>
      <c r="AB3" s="700"/>
      <c r="AC3" s="721" t="s">
        <v>730</v>
      </c>
      <c r="AD3" s="700"/>
      <c r="AE3" s="721" t="s">
        <v>731</v>
      </c>
    </row>
    <row r="4" spans="2:31" x14ac:dyDescent="0.15">
      <c r="T4" s="851"/>
      <c r="U4" s="851"/>
      <c r="V4" s="851"/>
    </row>
    <row r="5" spans="2:31" x14ac:dyDescent="0.15">
      <c r="B5" s="1226" t="s">
        <v>1765</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1" x14ac:dyDescent="0.15">
      <c r="B6" s="1226" t="s">
        <v>1766</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c r="AE6" s="700"/>
    </row>
    <row r="7" spans="2:31" ht="23.25" customHeight="1" x14ac:dyDescent="0.15"/>
    <row r="8" spans="2:31" ht="23.25" customHeight="1" x14ac:dyDescent="0.15">
      <c r="B8" s="375" t="s">
        <v>845</v>
      </c>
      <c r="C8" s="375"/>
      <c r="D8" s="375"/>
      <c r="E8" s="375"/>
      <c r="F8" s="1223"/>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5"/>
    </row>
    <row r="9" spans="2:31" ht="24.95" customHeight="1" x14ac:dyDescent="0.15">
      <c r="B9" s="375" t="s">
        <v>876</v>
      </c>
      <c r="C9" s="375"/>
      <c r="D9" s="375"/>
      <c r="E9" s="375"/>
      <c r="F9" s="671" t="s">
        <v>10</v>
      </c>
      <c r="G9" s="800" t="s">
        <v>1767</v>
      </c>
      <c r="H9" s="800"/>
      <c r="I9" s="800"/>
      <c r="J9" s="800"/>
      <c r="K9" s="672" t="s">
        <v>10</v>
      </c>
      <c r="L9" s="800" t="s">
        <v>1768</v>
      </c>
      <c r="M9" s="800"/>
      <c r="N9" s="800"/>
      <c r="O9" s="800"/>
      <c r="P9" s="800"/>
      <c r="Q9" s="672" t="s">
        <v>10</v>
      </c>
      <c r="R9" s="800" t="s">
        <v>1769</v>
      </c>
      <c r="S9" s="800"/>
      <c r="T9" s="800"/>
      <c r="U9" s="800"/>
      <c r="V9" s="800"/>
      <c r="W9" s="800"/>
      <c r="X9" s="800"/>
      <c r="Y9" s="800"/>
      <c r="Z9" s="800"/>
      <c r="AA9" s="800"/>
      <c r="AB9" s="800"/>
      <c r="AC9" s="800"/>
      <c r="AD9" s="756"/>
      <c r="AE9" s="757"/>
    </row>
    <row r="10" spans="2:31" ht="24.95" customHeight="1" x14ac:dyDescent="0.15">
      <c r="B10" s="1282" t="s">
        <v>1770</v>
      </c>
      <c r="C10" s="1283"/>
      <c r="D10" s="1283"/>
      <c r="E10" s="1284"/>
      <c r="F10" s="700" t="s">
        <v>10</v>
      </c>
      <c r="G10" s="2" t="s">
        <v>1771</v>
      </c>
      <c r="H10" s="2"/>
      <c r="I10" s="2"/>
      <c r="J10" s="2"/>
      <c r="K10" s="2"/>
      <c r="L10" s="2"/>
      <c r="M10" s="2"/>
      <c r="N10" s="2"/>
      <c r="O10" s="2"/>
      <c r="Q10" s="782"/>
      <c r="R10" s="675" t="s">
        <v>10</v>
      </c>
      <c r="S10" s="2" t="s">
        <v>1772</v>
      </c>
      <c r="T10" s="2"/>
      <c r="U10" s="2"/>
      <c r="V10" s="2"/>
      <c r="W10" s="808"/>
      <c r="X10" s="808"/>
      <c r="Y10" s="808"/>
      <c r="Z10" s="808"/>
      <c r="AA10" s="808"/>
      <c r="AB10" s="808"/>
      <c r="AC10" s="808"/>
      <c r="AD10" s="782"/>
      <c r="AE10" s="783"/>
    </row>
    <row r="11" spans="2:31" ht="24.95" customHeight="1" x14ac:dyDescent="0.15">
      <c r="B11" s="1545"/>
      <c r="C11" s="1226"/>
      <c r="D11" s="1226"/>
      <c r="E11" s="1546"/>
      <c r="F11" s="700" t="s">
        <v>10</v>
      </c>
      <c r="G11" s="2" t="s">
        <v>1773</v>
      </c>
      <c r="H11" s="2"/>
      <c r="I11" s="2"/>
      <c r="J11" s="2"/>
      <c r="K11" s="2"/>
      <c r="L11" s="2"/>
      <c r="M11" s="2"/>
      <c r="N11" s="2"/>
      <c r="O11" s="2"/>
      <c r="R11" s="700" t="s">
        <v>10</v>
      </c>
      <c r="S11" s="2" t="s">
        <v>1774</v>
      </c>
      <c r="T11" s="2"/>
      <c r="U11" s="2"/>
      <c r="V11" s="2"/>
      <c r="W11" s="2"/>
      <c r="X11" s="2"/>
      <c r="Y11" s="2"/>
      <c r="Z11" s="2"/>
      <c r="AA11" s="2"/>
      <c r="AB11" s="2"/>
      <c r="AC11" s="2"/>
      <c r="AE11" s="774"/>
    </row>
    <row r="12" spans="2:31" ht="24.95" customHeight="1" x14ac:dyDescent="0.15">
      <c r="B12" s="375" t="s">
        <v>882</v>
      </c>
      <c r="C12" s="375"/>
      <c r="D12" s="375"/>
      <c r="E12" s="375"/>
      <c r="F12" s="671" t="s">
        <v>10</v>
      </c>
      <c r="G12" s="800" t="s">
        <v>1775</v>
      </c>
      <c r="H12" s="376"/>
      <c r="I12" s="376"/>
      <c r="J12" s="376"/>
      <c r="K12" s="376"/>
      <c r="L12" s="376"/>
      <c r="M12" s="376"/>
      <c r="N12" s="376"/>
      <c r="O12" s="376"/>
      <c r="P12" s="376"/>
      <c r="Q12" s="756"/>
      <c r="R12" s="672" t="s">
        <v>10</v>
      </c>
      <c r="S12" s="800" t="s">
        <v>1776</v>
      </c>
      <c r="T12" s="376"/>
      <c r="U12" s="376"/>
      <c r="V12" s="376"/>
      <c r="W12" s="376"/>
      <c r="X12" s="376"/>
      <c r="Y12" s="376"/>
      <c r="Z12" s="376"/>
      <c r="AA12" s="376"/>
      <c r="AB12" s="376"/>
      <c r="AC12" s="376"/>
      <c r="AD12" s="756"/>
      <c r="AE12" s="757"/>
    </row>
    <row r="13" spans="2:31" ht="24.95" customHeight="1" x14ac:dyDescent="0.15"/>
    <row r="14" spans="2:31" ht="24.95" customHeight="1" x14ac:dyDescent="0.15">
      <c r="B14" s="708"/>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7"/>
      <c r="AA14" s="671"/>
      <c r="AB14" s="672" t="s">
        <v>854</v>
      </c>
      <c r="AC14" s="672" t="s">
        <v>855</v>
      </c>
      <c r="AD14" s="672" t="s">
        <v>856</v>
      </c>
      <c r="AE14" s="757"/>
    </row>
    <row r="15" spans="2:31" ht="24.95" customHeight="1" x14ac:dyDescent="0.15">
      <c r="B15" s="781" t="s">
        <v>1777</v>
      </c>
      <c r="C15" s="782"/>
      <c r="D15" s="782"/>
      <c r="E15" s="782"/>
      <c r="F15" s="782"/>
      <c r="G15" s="782"/>
      <c r="H15" s="782"/>
      <c r="I15" s="782"/>
      <c r="J15" s="782"/>
      <c r="K15" s="782"/>
      <c r="L15" s="782"/>
      <c r="M15" s="782"/>
      <c r="N15" s="782"/>
      <c r="O15" s="782"/>
      <c r="P15" s="782"/>
      <c r="Q15" s="782"/>
      <c r="R15" s="782"/>
      <c r="S15" s="782"/>
      <c r="T15" s="782"/>
      <c r="U15" s="782"/>
      <c r="V15" s="782"/>
      <c r="W15" s="782"/>
      <c r="X15" s="782"/>
      <c r="Y15" s="782"/>
      <c r="Z15" s="809"/>
      <c r="AA15" s="674"/>
      <c r="AB15" s="675"/>
      <c r="AC15" s="675"/>
      <c r="AD15" s="782"/>
      <c r="AE15" s="783"/>
    </row>
    <row r="16" spans="2:31" ht="30.75" customHeight="1" x14ac:dyDescent="0.15">
      <c r="B16" s="775"/>
      <c r="C16" s="377" t="s">
        <v>1778</v>
      </c>
      <c r="D16" s="767" t="s">
        <v>2303</v>
      </c>
      <c r="Z16" s="309"/>
      <c r="AA16" s="832"/>
      <c r="AB16" s="700" t="s">
        <v>10</v>
      </c>
      <c r="AC16" s="700" t="s">
        <v>855</v>
      </c>
      <c r="AD16" s="700" t="s">
        <v>10</v>
      </c>
      <c r="AE16" s="774"/>
    </row>
    <row r="17" spans="2:31" x14ac:dyDescent="0.15">
      <c r="B17" s="775"/>
      <c r="D17" s="767" t="s">
        <v>1779</v>
      </c>
      <c r="Z17" s="131"/>
      <c r="AA17" s="768"/>
      <c r="AB17" s="700"/>
      <c r="AC17" s="700"/>
      <c r="AE17" s="774"/>
    </row>
    <row r="18" spans="2:31" x14ac:dyDescent="0.15">
      <c r="B18" s="775"/>
      <c r="Z18" s="131"/>
      <c r="AA18" s="768"/>
      <c r="AB18" s="700"/>
      <c r="AC18" s="700"/>
      <c r="AE18" s="774"/>
    </row>
    <row r="19" spans="2:31" x14ac:dyDescent="0.15">
      <c r="B19" s="775"/>
      <c r="D19" s="799" t="s">
        <v>1780</v>
      </c>
      <c r="E19" s="800"/>
      <c r="F19" s="800"/>
      <c r="G19" s="800"/>
      <c r="H19" s="800"/>
      <c r="I19" s="800"/>
      <c r="J19" s="800"/>
      <c r="K19" s="800"/>
      <c r="L19" s="800"/>
      <c r="M19" s="800"/>
      <c r="N19" s="800"/>
      <c r="O19" s="756"/>
      <c r="P19" s="756"/>
      <c r="Q19" s="756"/>
      <c r="R19" s="756"/>
      <c r="S19" s="800"/>
      <c r="T19" s="800"/>
      <c r="U19" s="1223"/>
      <c r="V19" s="1224"/>
      <c r="W19" s="1224"/>
      <c r="X19" s="756" t="s">
        <v>1781</v>
      </c>
      <c r="Y19" s="775"/>
      <c r="Z19" s="131"/>
      <c r="AA19" s="768"/>
      <c r="AB19" s="700"/>
      <c r="AC19" s="700"/>
      <c r="AE19" s="774"/>
    </row>
    <row r="20" spans="2:31" x14ac:dyDescent="0.15">
      <c r="B20" s="775"/>
      <c r="D20" s="799" t="s">
        <v>2137</v>
      </c>
      <c r="E20" s="800"/>
      <c r="F20" s="800"/>
      <c r="G20" s="800"/>
      <c r="H20" s="800"/>
      <c r="I20" s="800"/>
      <c r="J20" s="800"/>
      <c r="K20" s="800"/>
      <c r="L20" s="800"/>
      <c r="M20" s="800"/>
      <c r="N20" s="800"/>
      <c r="O20" s="756"/>
      <c r="P20" s="756"/>
      <c r="Q20" s="756"/>
      <c r="R20" s="756"/>
      <c r="S20" s="800"/>
      <c r="T20" s="800"/>
      <c r="U20" s="1223"/>
      <c r="V20" s="1224"/>
      <c r="W20" s="1224"/>
      <c r="X20" s="756" t="s">
        <v>1781</v>
      </c>
      <c r="Y20" s="775"/>
      <c r="Z20" s="774"/>
      <c r="AA20" s="768"/>
      <c r="AB20" s="700"/>
      <c r="AC20" s="700"/>
      <c r="AE20" s="774"/>
    </row>
    <row r="21" spans="2:31" x14ac:dyDescent="0.15">
      <c r="B21" s="775"/>
      <c r="D21" s="799" t="s">
        <v>1782</v>
      </c>
      <c r="E21" s="800"/>
      <c r="F21" s="800"/>
      <c r="G21" s="800"/>
      <c r="H21" s="800"/>
      <c r="I21" s="800"/>
      <c r="J21" s="800"/>
      <c r="K21" s="800"/>
      <c r="L21" s="800"/>
      <c r="M21" s="800"/>
      <c r="N21" s="800"/>
      <c r="O21" s="756"/>
      <c r="P21" s="756"/>
      <c r="Q21" s="756"/>
      <c r="R21" s="756"/>
      <c r="S21" s="800"/>
      <c r="T21" s="378" t="str">
        <f>(IFERROR(ROUNDDOWN(T20/T19*100,0),""))</f>
        <v/>
      </c>
      <c r="U21" s="1637" t="str">
        <f>(IFERROR(ROUNDDOWN(U20/U19*100,0),""))</f>
        <v/>
      </c>
      <c r="V21" s="1638"/>
      <c r="W21" s="1638"/>
      <c r="X21" s="756" t="s">
        <v>661</v>
      </c>
      <c r="Y21" s="775"/>
      <c r="Z21" s="769"/>
      <c r="AA21" s="768"/>
      <c r="AB21" s="700"/>
      <c r="AC21" s="700"/>
      <c r="AE21" s="774"/>
    </row>
    <row r="22" spans="2:31" ht="13.5" customHeight="1" x14ac:dyDescent="0.15">
      <c r="B22" s="775"/>
      <c r="D22" s="767" t="s">
        <v>1783</v>
      </c>
      <c r="Z22" s="769"/>
      <c r="AA22" s="768"/>
      <c r="AB22" s="700"/>
      <c r="AC22" s="700"/>
      <c r="AE22" s="774"/>
    </row>
    <row r="23" spans="2:31" x14ac:dyDescent="0.15">
      <c r="B23" s="775"/>
      <c r="Z23" s="769"/>
      <c r="AA23" s="768"/>
      <c r="AB23" s="700"/>
      <c r="AC23" s="700"/>
      <c r="AE23" s="774"/>
    </row>
    <row r="24" spans="2:31" x14ac:dyDescent="0.15">
      <c r="B24" s="775"/>
      <c r="Z24" s="769"/>
      <c r="AA24" s="768"/>
      <c r="AB24" s="700"/>
      <c r="AC24" s="700"/>
      <c r="AE24" s="774"/>
    </row>
    <row r="25" spans="2:31" x14ac:dyDescent="0.15">
      <c r="B25" s="775"/>
      <c r="C25" s="377" t="s">
        <v>1784</v>
      </c>
      <c r="D25" s="767" t="s">
        <v>2304</v>
      </c>
      <c r="Z25" s="309"/>
      <c r="AA25" s="768"/>
      <c r="AB25" s="700" t="s">
        <v>10</v>
      </c>
      <c r="AC25" s="700" t="s">
        <v>855</v>
      </c>
      <c r="AD25" s="700" t="s">
        <v>10</v>
      </c>
      <c r="AE25" s="774"/>
    </row>
    <row r="26" spans="2:31" x14ac:dyDescent="0.15">
      <c r="B26" s="775"/>
      <c r="C26" s="377"/>
      <c r="D26" s="767" t="s">
        <v>1785</v>
      </c>
      <c r="Z26" s="309"/>
      <c r="AA26" s="768"/>
      <c r="AB26" s="700"/>
      <c r="AC26" s="700"/>
      <c r="AD26" s="700"/>
      <c r="AE26" s="774"/>
    </row>
    <row r="27" spans="2:31" x14ac:dyDescent="0.15">
      <c r="B27" s="775"/>
      <c r="C27" s="377"/>
      <c r="D27" s="767" t="s">
        <v>1786</v>
      </c>
      <c r="Z27" s="309"/>
      <c r="AA27" s="832"/>
      <c r="AB27" s="700"/>
      <c r="AC27" s="822"/>
      <c r="AE27" s="774"/>
    </row>
    <row r="28" spans="2:31" x14ac:dyDescent="0.15">
      <c r="B28" s="775"/>
      <c r="Z28" s="769"/>
      <c r="AA28" s="768"/>
      <c r="AB28" s="700"/>
      <c r="AC28" s="700"/>
      <c r="AE28" s="774"/>
    </row>
    <row r="29" spans="2:31" x14ac:dyDescent="0.15">
      <c r="B29" s="775"/>
      <c r="C29" s="377"/>
      <c r="D29" s="799" t="s">
        <v>1787</v>
      </c>
      <c r="E29" s="800"/>
      <c r="F29" s="800"/>
      <c r="G29" s="800"/>
      <c r="H29" s="800"/>
      <c r="I29" s="800"/>
      <c r="J29" s="800"/>
      <c r="K29" s="800"/>
      <c r="L29" s="800"/>
      <c r="M29" s="800"/>
      <c r="N29" s="800"/>
      <c r="O29" s="756"/>
      <c r="P29" s="756"/>
      <c r="Q29" s="756"/>
      <c r="R29" s="756"/>
      <c r="S29" s="756"/>
      <c r="T29" s="757"/>
      <c r="U29" s="1223"/>
      <c r="V29" s="1224"/>
      <c r="W29" s="1224"/>
      <c r="X29" s="757" t="s">
        <v>1781</v>
      </c>
      <c r="Y29" s="775"/>
      <c r="Z29" s="769"/>
      <c r="AA29" s="768"/>
      <c r="AB29" s="700"/>
      <c r="AC29" s="700"/>
      <c r="AE29" s="774"/>
    </row>
    <row r="30" spans="2:31" x14ac:dyDescent="0.15">
      <c r="B30" s="775"/>
      <c r="C30" s="377"/>
      <c r="D30" s="2"/>
      <c r="E30" s="2"/>
      <c r="F30" s="2"/>
      <c r="G30" s="2"/>
      <c r="H30" s="2"/>
      <c r="I30" s="2"/>
      <c r="J30" s="2"/>
      <c r="K30" s="2"/>
      <c r="L30" s="2"/>
      <c r="M30" s="2"/>
      <c r="N30" s="2"/>
      <c r="U30" s="700"/>
      <c r="V30" s="700"/>
      <c r="W30" s="700"/>
      <c r="Z30" s="769"/>
      <c r="AA30" s="768"/>
      <c r="AB30" s="700"/>
      <c r="AC30" s="700"/>
      <c r="AE30" s="774"/>
    </row>
    <row r="31" spans="2:31" x14ac:dyDescent="0.15">
      <c r="B31" s="775"/>
      <c r="C31" s="377"/>
      <c r="D31" s="235" t="s">
        <v>1788</v>
      </c>
      <c r="Z31" s="769"/>
      <c r="AA31" s="768"/>
      <c r="AB31" s="700"/>
      <c r="AC31" s="700"/>
      <c r="AE31" s="774"/>
    </row>
    <row r="32" spans="2:31" ht="13.5" customHeight="1" x14ac:dyDescent="0.15">
      <c r="B32" s="775"/>
      <c r="C32" s="377"/>
      <c r="D32" s="1636" t="s">
        <v>2305</v>
      </c>
      <c r="E32" s="1636"/>
      <c r="F32" s="1636"/>
      <c r="G32" s="1636"/>
      <c r="H32" s="1636"/>
      <c r="I32" s="1636"/>
      <c r="J32" s="1636"/>
      <c r="K32" s="1636"/>
      <c r="L32" s="1636"/>
      <c r="M32" s="1636"/>
      <c r="N32" s="1636"/>
      <c r="O32" s="1636" t="s">
        <v>1789</v>
      </c>
      <c r="P32" s="1636"/>
      <c r="Q32" s="1636"/>
      <c r="R32" s="1636"/>
      <c r="S32" s="1636"/>
      <c r="Z32" s="769"/>
      <c r="AA32" s="768"/>
      <c r="AB32" s="700"/>
      <c r="AC32" s="700"/>
      <c r="AE32" s="774"/>
    </row>
    <row r="33" spans="2:36" x14ac:dyDescent="0.15">
      <c r="B33" s="775"/>
      <c r="C33" s="377"/>
      <c r="D33" s="1636" t="s">
        <v>1790</v>
      </c>
      <c r="E33" s="1636"/>
      <c r="F33" s="1636"/>
      <c r="G33" s="1636"/>
      <c r="H33" s="1636"/>
      <c r="I33" s="1636"/>
      <c r="J33" s="1636"/>
      <c r="K33" s="1636"/>
      <c r="L33" s="1636"/>
      <c r="M33" s="1636"/>
      <c r="N33" s="1636"/>
      <c r="O33" s="1636" t="s">
        <v>1791</v>
      </c>
      <c r="P33" s="1636"/>
      <c r="Q33" s="1636"/>
      <c r="R33" s="1636"/>
      <c r="S33" s="1636"/>
      <c r="Z33" s="769"/>
      <c r="AA33" s="768"/>
      <c r="AB33" s="700"/>
      <c r="AC33" s="700"/>
      <c r="AE33" s="774"/>
    </row>
    <row r="34" spans="2:36" ht="13.5" customHeight="1" x14ac:dyDescent="0.15">
      <c r="B34" s="775"/>
      <c r="C34" s="377"/>
      <c r="D34" s="1636" t="s">
        <v>1792</v>
      </c>
      <c r="E34" s="1636"/>
      <c r="F34" s="1636"/>
      <c r="G34" s="1636"/>
      <c r="H34" s="1636"/>
      <c r="I34" s="1636"/>
      <c r="J34" s="1636"/>
      <c r="K34" s="1636"/>
      <c r="L34" s="1636"/>
      <c r="M34" s="1636"/>
      <c r="N34" s="1636"/>
      <c r="O34" s="1636" t="s">
        <v>1793</v>
      </c>
      <c r="P34" s="1636"/>
      <c r="Q34" s="1636"/>
      <c r="R34" s="1636"/>
      <c r="S34" s="1636"/>
      <c r="Z34" s="769"/>
      <c r="AA34" s="768"/>
      <c r="AB34" s="700"/>
      <c r="AC34" s="700"/>
      <c r="AE34" s="774"/>
    </row>
    <row r="35" spans="2:36" x14ac:dyDescent="0.15">
      <c r="B35" s="775"/>
      <c r="C35" s="377"/>
      <c r="D35" s="1636" t="s">
        <v>1794</v>
      </c>
      <c r="E35" s="1636"/>
      <c r="F35" s="1636"/>
      <c r="G35" s="1636"/>
      <c r="H35" s="1636"/>
      <c r="I35" s="1636"/>
      <c r="J35" s="1636"/>
      <c r="K35" s="1636"/>
      <c r="L35" s="1636"/>
      <c r="M35" s="1636"/>
      <c r="N35" s="1636"/>
      <c r="O35" s="1636" t="s">
        <v>1405</v>
      </c>
      <c r="P35" s="1636"/>
      <c r="Q35" s="1636"/>
      <c r="R35" s="1636"/>
      <c r="S35" s="1636"/>
      <c r="Z35" s="769"/>
      <c r="AA35" s="768"/>
      <c r="AB35" s="700"/>
      <c r="AC35" s="700"/>
      <c r="AE35" s="774"/>
    </row>
    <row r="36" spans="2:36" x14ac:dyDescent="0.15">
      <c r="B36" s="775"/>
      <c r="C36" s="377"/>
      <c r="D36" s="1636" t="s">
        <v>1795</v>
      </c>
      <c r="E36" s="1636"/>
      <c r="F36" s="1636"/>
      <c r="G36" s="1636"/>
      <c r="H36" s="1636"/>
      <c r="I36" s="1636"/>
      <c r="J36" s="1636"/>
      <c r="K36" s="1636"/>
      <c r="L36" s="1636"/>
      <c r="M36" s="1636"/>
      <c r="N36" s="1636"/>
      <c r="O36" s="1636" t="s">
        <v>1796</v>
      </c>
      <c r="P36" s="1636"/>
      <c r="Q36" s="1636"/>
      <c r="R36" s="1636"/>
      <c r="S36" s="1636"/>
      <c r="Z36" s="769"/>
      <c r="AA36" s="768"/>
      <c r="AB36" s="700"/>
      <c r="AC36" s="700"/>
      <c r="AE36" s="774"/>
    </row>
    <row r="37" spans="2:36" x14ac:dyDescent="0.15">
      <c r="B37" s="775"/>
      <c r="C37" s="377"/>
      <c r="D37" s="1636" t="s">
        <v>1797</v>
      </c>
      <c r="E37" s="1636"/>
      <c r="F37" s="1636"/>
      <c r="G37" s="1636"/>
      <c r="H37" s="1636"/>
      <c r="I37" s="1636"/>
      <c r="J37" s="1636"/>
      <c r="K37" s="1636"/>
      <c r="L37" s="1636"/>
      <c r="M37" s="1636"/>
      <c r="N37" s="1636"/>
      <c r="O37" s="1636" t="s">
        <v>1400</v>
      </c>
      <c r="P37" s="1636"/>
      <c r="Q37" s="1636"/>
      <c r="R37" s="1636"/>
      <c r="S37" s="1636"/>
      <c r="Z37" s="769"/>
      <c r="AA37" s="768"/>
      <c r="AB37" s="700"/>
      <c r="AC37" s="700"/>
      <c r="AE37" s="774"/>
    </row>
    <row r="38" spans="2:36" x14ac:dyDescent="0.15">
      <c r="B38" s="775"/>
      <c r="C38" s="377"/>
      <c r="D38" s="1636" t="s">
        <v>1798</v>
      </c>
      <c r="E38" s="1636"/>
      <c r="F38" s="1636"/>
      <c r="G38" s="1636"/>
      <c r="H38" s="1636"/>
      <c r="I38" s="1636"/>
      <c r="J38" s="1636"/>
      <c r="K38" s="1636"/>
      <c r="L38" s="1636"/>
      <c r="M38" s="1636"/>
      <c r="N38" s="1636"/>
      <c r="O38" s="1636" t="s">
        <v>1799</v>
      </c>
      <c r="P38" s="1636"/>
      <c r="Q38" s="1636"/>
      <c r="R38" s="1636"/>
      <c r="S38" s="1639"/>
      <c r="T38" s="775"/>
      <c r="Z38" s="769"/>
      <c r="AA38" s="768"/>
      <c r="AB38" s="700"/>
      <c r="AC38" s="700"/>
      <c r="AE38" s="774"/>
    </row>
    <row r="39" spans="2:36" x14ac:dyDescent="0.15">
      <c r="B39" s="775"/>
      <c r="C39" s="377"/>
      <c r="D39" s="1636" t="s">
        <v>1800</v>
      </c>
      <c r="E39" s="1636"/>
      <c r="F39" s="1636"/>
      <c r="G39" s="1636"/>
      <c r="H39" s="1636"/>
      <c r="I39" s="1636"/>
      <c r="J39" s="1636"/>
      <c r="K39" s="1636"/>
      <c r="L39" s="1636"/>
      <c r="M39" s="1636"/>
      <c r="N39" s="1636"/>
      <c r="O39" s="1640" t="s">
        <v>1800</v>
      </c>
      <c r="P39" s="1640"/>
      <c r="Q39" s="1640"/>
      <c r="R39" s="1640"/>
      <c r="S39" s="1640"/>
      <c r="Z39" s="131"/>
      <c r="AA39" s="768"/>
      <c r="AB39" s="700"/>
      <c r="AC39" s="700"/>
      <c r="AE39" s="774"/>
    </row>
    <row r="40" spans="2:36" x14ac:dyDescent="0.15">
      <c r="B40" s="775"/>
      <c r="C40" s="377"/>
      <c r="J40" s="1226"/>
      <c r="K40" s="1226"/>
      <c r="L40" s="1226"/>
      <c r="M40" s="1226"/>
      <c r="N40" s="1226"/>
      <c r="O40" s="1226"/>
      <c r="P40" s="1226"/>
      <c r="Q40" s="1226"/>
      <c r="R40" s="1226"/>
      <c r="S40" s="1226"/>
      <c r="T40" s="1226"/>
      <c r="U40" s="1226"/>
      <c r="V40" s="1226"/>
      <c r="Z40" s="131"/>
      <c r="AA40" s="768"/>
      <c r="AB40" s="700"/>
      <c r="AC40" s="700"/>
      <c r="AE40" s="774"/>
    </row>
    <row r="41" spans="2:36" x14ac:dyDescent="0.15">
      <c r="B41" s="775"/>
      <c r="C41" s="377" t="s">
        <v>1801</v>
      </c>
      <c r="D41" s="767" t="s">
        <v>1802</v>
      </c>
      <c r="Z41" s="309"/>
      <c r="AA41" s="832"/>
      <c r="AB41" s="700" t="s">
        <v>10</v>
      </c>
      <c r="AC41" s="700" t="s">
        <v>855</v>
      </c>
      <c r="AD41" s="700" t="s">
        <v>10</v>
      </c>
      <c r="AE41" s="774"/>
    </row>
    <row r="42" spans="2:36" x14ac:dyDescent="0.15">
      <c r="B42" s="775"/>
      <c r="D42" s="767" t="s">
        <v>1803</v>
      </c>
      <c r="Z42" s="769"/>
      <c r="AA42" s="768"/>
      <c r="AB42" s="700"/>
      <c r="AC42" s="700"/>
      <c r="AE42" s="774"/>
    </row>
    <row r="43" spans="2:36" x14ac:dyDescent="0.15">
      <c r="B43" s="775"/>
      <c r="Z43" s="131"/>
      <c r="AA43" s="768"/>
      <c r="AB43" s="700"/>
      <c r="AC43" s="700"/>
      <c r="AE43" s="774"/>
    </row>
    <row r="44" spans="2:36" x14ac:dyDescent="0.15">
      <c r="B44" s="775" t="s">
        <v>1804</v>
      </c>
      <c r="Z44" s="769"/>
      <c r="AA44" s="768"/>
      <c r="AB44" s="700"/>
      <c r="AC44" s="700"/>
      <c r="AE44" s="774"/>
    </row>
    <row r="45" spans="2:36" ht="14.25" customHeight="1" x14ac:dyDescent="0.15">
      <c r="B45" s="775"/>
      <c r="C45" s="377" t="s">
        <v>1778</v>
      </c>
      <c r="D45" s="767" t="s">
        <v>2306</v>
      </c>
      <c r="Z45" s="309"/>
      <c r="AA45" s="832"/>
      <c r="AB45" s="700" t="s">
        <v>10</v>
      </c>
      <c r="AC45" s="700" t="s">
        <v>855</v>
      </c>
      <c r="AD45" s="700" t="s">
        <v>10</v>
      </c>
      <c r="AE45" s="774"/>
    </row>
    <row r="46" spans="2:36" x14ac:dyDescent="0.15">
      <c r="B46" s="775"/>
      <c r="D46" s="767" t="s">
        <v>2307</v>
      </c>
      <c r="Z46" s="769"/>
      <c r="AA46" s="768"/>
      <c r="AB46" s="700"/>
      <c r="AC46" s="700"/>
      <c r="AE46" s="774"/>
    </row>
    <row r="47" spans="2:36" x14ac:dyDescent="0.15">
      <c r="B47" s="775"/>
      <c r="W47" s="702"/>
      <c r="Z47" s="774"/>
      <c r="AA47" s="768"/>
      <c r="AB47" s="700"/>
      <c r="AC47" s="700"/>
      <c r="AE47" s="774"/>
      <c r="AJ47" s="683"/>
    </row>
    <row r="48" spans="2:36" x14ac:dyDescent="0.15">
      <c r="B48" s="775"/>
      <c r="C48" s="377" t="s">
        <v>1784</v>
      </c>
      <c r="D48" s="767" t="s">
        <v>1805</v>
      </c>
      <c r="Z48" s="774"/>
      <c r="AA48" s="768"/>
      <c r="AB48" s="700"/>
      <c r="AC48" s="700"/>
      <c r="AE48" s="774"/>
      <c r="AJ48" s="683"/>
    </row>
    <row r="49" spans="2:36" ht="17.25" customHeight="1" x14ac:dyDescent="0.15">
      <c r="B49" s="775"/>
      <c r="D49" s="767" t="s">
        <v>2308</v>
      </c>
      <c r="Z49" s="774"/>
      <c r="AA49" s="768"/>
      <c r="AB49" s="700"/>
      <c r="AC49" s="700"/>
      <c r="AE49" s="774"/>
      <c r="AJ49" s="683"/>
    </row>
    <row r="50" spans="2:36" ht="18.75" customHeight="1" x14ac:dyDescent="0.15">
      <c r="B50" s="775"/>
      <c r="Z50" s="774"/>
      <c r="AA50" s="768"/>
      <c r="AB50" s="700"/>
      <c r="AC50" s="700"/>
      <c r="AE50" s="774"/>
      <c r="AJ50" s="683"/>
    </row>
    <row r="51" spans="2:36" ht="13.5" customHeight="1" x14ac:dyDescent="0.15">
      <c r="B51" s="775"/>
      <c r="D51" s="799" t="s">
        <v>1780</v>
      </c>
      <c r="E51" s="800"/>
      <c r="F51" s="800"/>
      <c r="G51" s="800"/>
      <c r="H51" s="800"/>
      <c r="I51" s="800"/>
      <c r="J51" s="800"/>
      <c r="K51" s="800"/>
      <c r="L51" s="800"/>
      <c r="M51" s="800"/>
      <c r="N51" s="800"/>
      <c r="O51" s="756"/>
      <c r="P51" s="756"/>
      <c r="Q51" s="756"/>
      <c r="R51" s="756"/>
      <c r="S51" s="800"/>
      <c r="T51" s="800"/>
      <c r="U51" s="1223"/>
      <c r="V51" s="1224"/>
      <c r="W51" s="1224"/>
      <c r="X51" s="756" t="s">
        <v>1781</v>
      </c>
      <c r="Y51" s="775"/>
      <c r="Z51" s="774"/>
      <c r="AA51" s="768"/>
      <c r="AB51" s="700"/>
      <c r="AC51" s="700"/>
      <c r="AE51" s="774"/>
      <c r="AJ51" s="683"/>
    </row>
    <row r="52" spans="2:36" x14ac:dyDescent="0.15">
      <c r="B52" s="775"/>
      <c r="D52" s="799" t="s">
        <v>1806</v>
      </c>
      <c r="E52" s="800"/>
      <c r="F52" s="800"/>
      <c r="G52" s="800"/>
      <c r="H52" s="800"/>
      <c r="I52" s="800"/>
      <c r="J52" s="800"/>
      <c r="K52" s="800"/>
      <c r="L52" s="800"/>
      <c r="M52" s="800"/>
      <c r="N52" s="800"/>
      <c r="O52" s="756"/>
      <c r="P52" s="756"/>
      <c r="Q52" s="756"/>
      <c r="R52" s="756"/>
      <c r="S52" s="800"/>
      <c r="T52" s="800"/>
      <c r="U52" s="1223"/>
      <c r="V52" s="1224"/>
      <c r="W52" s="1224"/>
      <c r="X52" s="756" t="s">
        <v>1781</v>
      </c>
      <c r="Y52" s="775"/>
      <c r="Z52" s="774"/>
      <c r="AA52" s="768"/>
      <c r="AB52" s="700"/>
      <c r="AC52" s="700"/>
      <c r="AE52" s="774"/>
      <c r="AJ52" s="683"/>
    </row>
    <row r="53" spans="2:36" x14ac:dyDescent="0.15">
      <c r="B53" s="775"/>
      <c r="D53" s="799" t="s">
        <v>1782</v>
      </c>
      <c r="E53" s="800"/>
      <c r="F53" s="800"/>
      <c r="G53" s="800"/>
      <c r="H53" s="800"/>
      <c r="I53" s="800"/>
      <c r="J53" s="800"/>
      <c r="K53" s="800"/>
      <c r="L53" s="800"/>
      <c r="M53" s="800"/>
      <c r="N53" s="800"/>
      <c r="O53" s="756"/>
      <c r="P53" s="756"/>
      <c r="Q53" s="756"/>
      <c r="R53" s="756"/>
      <c r="S53" s="800"/>
      <c r="T53" s="378" t="str">
        <f>(IFERROR(ROUNDDOWN(T52/T51*100,0),""))</f>
        <v/>
      </c>
      <c r="U53" s="1637" t="str">
        <f>(IFERROR(ROUNDDOWN(U52/U51*100,0),""))</f>
        <v/>
      </c>
      <c r="V53" s="1638"/>
      <c r="W53" s="1638"/>
      <c r="X53" s="756" t="s">
        <v>661</v>
      </c>
      <c r="Y53" s="775"/>
      <c r="Z53" s="774"/>
      <c r="AA53" s="768"/>
      <c r="AB53" s="700"/>
      <c r="AC53" s="700"/>
      <c r="AE53" s="774"/>
      <c r="AJ53" s="683"/>
    </row>
    <row r="54" spans="2:36" x14ac:dyDescent="0.15">
      <c r="B54" s="775"/>
      <c r="D54" s="767" t="s">
        <v>1783</v>
      </c>
      <c r="Z54" s="774"/>
      <c r="AA54" s="768"/>
      <c r="AB54" s="700"/>
      <c r="AC54" s="700"/>
      <c r="AE54" s="774"/>
      <c r="AJ54" s="683"/>
    </row>
    <row r="55" spans="2:36" x14ac:dyDescent="0.15">
      <c r="B55" s="775"/>
      <c r="W55" s="702"/>
      <c r="Z55" s="774"/>
      <c r="AA55" s="768"/>
      <c r="AB55" s="700"/>
      <c r="AC55" s="700"/>
      <c r="AE55" s="774"/>
      <c r="AJ55" s="683"/>
    </row>
    <row r="56" spans="2:36" x14ac:dyDescent="0.15">
      <c r="B56" s="775"/>
      <c r="C56" s="377" t="s">
        <v>1801</v>
      </c>
      <c r="D56" s="767" t="s">
        <v>1807</v>
      </c>
      <c r="Z56" s="309"/>
      <c r="AA56" s="832"/>
      <c r="AB56" s="700" t="s">
        <v>10</v>
      </c>
      <c r="AC56" s="700" t="s">
        <v>855</v>
      </c>
      <c r="AD56" s="700" t="s">
        <v>10</v>
      </c>
      <c r="AE56" s="774"/>
    </row>
    <row r="57" spans="2:36" x14ac:dyDescent="0.15">
      <c r="B57" s="775"/>
      <c r="D57" s="767" t="s">
        <v>1808</v>
      </c>
      <c r="E57" s="2"/>
      <c r="F57" s="2"/>
      <c r="G57" s="2"/>
      <c r="H57" s="2"/>
      <c r="I57" s="2"/>
      <c r="J57" s="2"/>
      <c r="K57" s="2"/>
      <c r="L57" s="2"/>
      <c r="M57" s="2"/>
      <c r="N57" s="2"/>
      <c r="O57" s="683"/>
      <c r="P57" s="683"/>
      <c r="Q57" s="683"/>
      <c r="Z57" s="769"/>
      <c r="AA57" s="768"/>
      <c r="AB57" s="700"/>
      <c r="AC57" s="700"/>
      <c r="AE57" s="774"/>
    </row>
    <row r="58" spans="2:36" x14ac:dyDescent="0.15">
      <c r="B58" s="775"/>
      <c r="D58" s="700"/>
      <c r="E58" s="1641"/>
      <c r="F58" s="1641"/>
      <c r="G58" s="1641"/>
      <c r="H58" s="1641"/>
      <c r="I58" s="1641"/>
      <c r="J58" s="1641"/>
      <c r="K58" s="1641"/>
      <c r="L58" s="1641"/>
      <c r="M58" s="1641"/>
      <c r="N58" s="1641"/>
      <c r="Q58" s="700"/>
      <c r="S58" s="702"/>
      <c r="T58" s="702"/>
      <c r="U58" s="702"/>
      <c r="V58" s="702"/>
      <c r="Z58" s="131"/>
      <c r="AA58" s="768"/>
      <c r="AB58" s="700"/>
      <c r="AC58" s="700"/>
      <c r="AE58" s="774"/>
    </row>
    <row r="59" spans="2:36" x14ac:dyDescent="0.15">
      <c r="B59" s="775"/>
      <c r="C59" s="377" t="s">
        <v>1809</v>
      </c>
      <c r="D59" s="767" t="s">
        <v>1810</v>
      </c>
      <c r="Z59" s="309"/>
      <c r="AA59" s="832"/>
      <c r="AB59" s="700" t="s">
        <v>10</v>
      </c>
      <c r="AC59" s="700" t="s">
        <v>855</v>
      </c>
      <c r="AD59" s="700" t="s">
        <v>10</v>
      </c>
      <c r="AE59" s="774"/>
    </row>
    <row r="60" spans="2:36" x14ac:dyDescent="0.15">
      <c r="B60" s="784"/>
      <c r="C60" s="379"/>
      <c r="D60" s="682" t="s">
        <v>1811</v>
      </c>
      <c r="E60" s="682"/>
      <c r="F60" s="682"/>
      <c r="G60" s="682"/>
      <c r="H60" s="682"/>
      <c r="I60" s="682"/>
      <c r="J60" s="682"/>
      <c r="K60" s="682"/>
      <c r="L60" s="682"/>
      <c r="M60" s="682"/>
      <c r="N60" s="682"/>
      <c r="O60" s="682"/>
      <c r="P60" s="682"/>
      <c r="Q60" s="682"/>
      <c r="R60" s="682"/>
      <c r="S60" s="682"/>
      <c r="T60" s="682"/>
      <c r="U60" s="682"/>
      <c r="V60" s="682"/>
      <c r="W60" s="682"/>
      <c r="X60" s="682"/>
      <c r="Y60" s="682"/>
      <c r="Z60" s="785"/>
      <c r="AA60" s="677"/>
      <c r="AB60" s="678"/>
      <c r="AC60" s="678"/>
      <c r="AD60" s="682"/>
      <c r="AE60" s="785"/>
    </row>
    <row r="61" spans="2:36" x14ac:dyDescent="0.15">
      <c r="B61" s="767" t="s">
        <v>1812</v>
      </c>
    </row>
    <row r="62" spans="2:36" x14ac:dyDescent="0.15">
      <c r="C62" s="767" t="s">
        <v>1813</v>
      </c>
    </row>
    <row r="63" spans="2:36" x14ac:dyDescent="0.15">
      <c r="B63" s="767" t="s">
        <v>1814</v>
      </c>
    </row>
    <row r="64" spans="2:36" x14ac:dyDescent="0.15">
      <c r="C64" s="767" t="s">
        <v>1815</v>
      </c>
    </row>
    <row r="65" spans="2:11" x14ac:dyDescent="0.15">
      <c r="C65" s="767" t="s">
        <v>1816</v>
      </c>
    </row>
    <row r="66" spans="2:11" x14ac:dyDescent="0.15">
      <c r="C66" s="767" t="s">
        <v>1817</v>
      </c>
      <c r="K66" s="767" t="s">
        <v>1818</v>
      </c>
    </row>
    <row r="67" spans="2:11" x14ac:dyDescent="0.15">
      <c r="K67" s="767" t="s">
        <v>1819</v>
      </c>
    </row>
    <row r="68" spans="2:11" x14ac:dyDescent="0.15">
      <c r="K68" s="767" t="s">
        <v>1820</v>
      </c>
    </row>
    <row r="69" spans="2:11" x14ac:dyDescent="0.15">
      <c r="K69" s="767" t="s">
        <v>1821</v>
      </c>
    </row>
    <row r="70" spans="2:11" x14ac:dyDescent="0.15">
      <c r="K70" s="767" t="s">
        <v>1822</v>
      </c>
    </row>
    <row r="71" spans="2:11" x14ac:dyDescent="0.15">
      <c r="B71" s="767" t="s">
        <v>1823</v>
      </c>
    </row>
    <row r="72" spans="2:11" x14ac:dyDescent="0.15">
      <c r="C72" s="767" t="s">
        <v>1824</v>
      </c>
    </row>
    <row r="73" spans="2:11" x14ac:dyDescent="0.15">
      <c r="C73" s="767" t="s">
        <v>1825</v>
      </c>
    </row>
    <row r="74" spans="2:11" x14ac:dyDescent="0.15">
      <c r="C74" s="767" t="s">
        <v>1826</v>
      </c>
    </row>
    <row r="122" spans="1:7" x14ac:dyDescent="0.15">
      <c r="A122" s="682"/>
      <c r="C122" s="682"/>
      <c r="D122" s="682"/>
      <c r="E122" s="682"/>
      <c r="F122" s="682"/>
      <c r="G122" s="682"/>
    </row>
    <row r="123" spans="1:7" x14ac:dyDescent="0.15">
      <c r="C123" s="782"/>
    </row>
    <row r="151" spans="1:1" x14ac:dyDescent="0.15">
      <c r="A151" s="682"/>
    </row>
    <row r="187" spans="1:1" x14ac:dyDescent="0.15">
      <c r="A187" s="784"/>
    </row>
    <row r="238" spans="1:1" x14ac:dyDescent="0.15">
      <c r="A238" s="784"/>
    </row>
    <row r="287" spans="1:1" x14ac:dyDescent="0.15">
      <c r="A287" s="784"/>
    </row>
    <row r="314" spans="1:1" x14ac:dyDescent="0.15">
      <c r="A314" s="682"/>
    </row>
    <row r="364" spans="1:1" x14ac:dyDescent="0.15">
      <c r="A364" s="784"/>
    </row>
    <row r="388" spans="1:1" x14ac:dyDescent="0.15">
      <c r="A388" s="682"/>
    </row>
    <row r="416" spans="1:1" x14ac:dyDescent="0.15">
      <c r="A416" s="682"/>
    </row>
    <row r="444" spans="1:1" x14ac:dyDescent="0.15">
      <c r="A444" s="682"/>
    </row>
    <row r="468" spans="1:1" x14ac:dyDescent="0.15">
      <c r="A468" s="682"/>
    </row>
    <row r="497" spans="1:1" x14ac:dyDescent="0.15">
      <c r="A497" s="682"/>
    </row>
    <row r="526" spans="1:1" x14ac:dyDescent="0.15">
      <c r="A526" s="682"/>
    </row>
    <row r="575" spans="1:1" x14ac:dyDescent="0.15">
      <c r="A575" s="784"/>
    </row>
    <row r="606" spans="1:1" x14ac:dyDescent="0.15">
      <c r="A606" s="784"/>
    </row>
    <row r="650" spans="1:1" x14ac:dyDescent="0.15">
      <c r="A650" s="784"/>
    </row>
    <row r="686" spans="1:1" x14ac:dyDescent="0.15">
      <c r="A686" s="682"/>
    </row>
    <row r="725" spans="1:1" x14ac:dyDescent="0.15">
      <c r="A725" s="784"/>
    </row>
    <row r="754" spans="1:1" x14ac:dyDescent="0.15">
      <c r="A754" s="784"/>
    </row>
    <row r="793" spans="1:1" x14ac:dyDescent="0.15">
      <c r="A793" s="784"/>
    </row>
    <row r="832" spans="1:1" x14ac:dyDescent="0.15">
      <c r="A832" s="784"/>
    </row>
    <row r="860" spans="1:1" x14ac:dyDescent="0.15">
      <c r="A860" s="784"/>
    </row>
    <row r="900" spans="1:1" x14ac:dyDescent="0.15">
      <c r="A900" s="784"/>
    </row>
    <row r="940" spans="1:1" x14ac:dyDescent="0.15">
      <c r="A940" s="784"/>
    </row>
    <row r="969" spans="1:1" x14ac:dyDescent="0.15">
      <c r="A969" s="784"/>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5" width="3.625" style="767" customWidth="1"/>
    <col min="16" max="16" width="1.5" style="767" customWidth="1"/>
    <col min="17" max="18" width="3.625" style="767" customWidth="1"/>
    <col min="19" max="19" width="2.75" style="767" customWidth="1"/>
    <col min="20" max="31" width="3.625" style="767" customWidth="1"/>
    <col min="32" max="16384" width="4" style="767"/>
  </cols>
  <sheetData>
    <row r="2" spans="2:31" x14ac:dyDescent="0.15">
      <c r="B2" s="767" t="s">
        <v>2201</v>
      </c>
    </row>
    <row r="3" spans="2:31" x14ac:dyDescent="0.15">
      <c r="U3" s="2"/>
      <c r="X3" s="721" t="s">
        <v>580</v>
      </c>
      <c r="Y3" s="1226"/>
      <c r="Z3" s="1226"/>
      <c r="AA3" s="721" t="s">
        <v>581</v>
      </c>
      <c r="AB3" s="700"/>
      <c r="AC3" s="721" t="s">
        <v>730</v>
      </c>
      <c r="AD3" s="700"/>
      <c r="AE3" s="721" t="s">
        <v>731</v>
      </c>
    </row>
    <row r="4" spans="2:31" x14ac:dyDescent="0.15">
      <c r="T4" s="851"/>
      <c r="U4" s="851"/>
      <c r="V4" s="851"/>
    </row>
    <row r="5" spans="2:31" x14ac:dyDescent="0.15">
      <c r="B5" s="1226" t="s">
        <v>1765</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1" ht="65.25" customHeight="1" x14ac:dyDescent="0.15">
      <c r="B6" s="1551" t="s">
        <v>1827</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c r="AE6" s="700"/>
    </row>
    <row r="7" spans="2:31" ht="23.25" customHeight="1" x14ac:dyDescent="0.15"/>
    <row r="8" spans="2:31" ht="23.25" customHeight="1" x14ac:dyDescent="0.15">
      <c r="B8" s="375" t="s">
        <v>845</v>
      </c>
      <c r="C8" s="375"/>
      <c r="D8" s="375"/>
      <c r="E8" s="375"/>
      <c r="F8" s="1223"/>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5"/>
    </row>
    <row r="9" spans="2:31" ht="24.95" customHeight="1" x14ac:dyDescent="0.15">
      <c r="B9" s="375" t="s">
        <v>876</v>
      </c>
      <c r="C9" s="375"/>
      <c r="D9" s="375"/>
      <c r="E9" s="375"/>
      <c r="F9" s="671" t="s">
        <v>10</v>
      </c>
      <c r="G9" s="800" t="s">
        <v>1767</v>
      </c>
      <c r="H9" s="800"/>
      <c r="I9" s="800"/>
      <c r="J9" s="800"/>
      <c r="K9" s="672" t="s">
        <v>10</v>
      </c>
      <c r="L9" s="800" t="s">
        <v>1768</v>
      </c>
      <c r="M9" s="800"/>
      <c r="N9" s="800"/>
      <c r="O9" s="800"/>
      <c r="P9" s="800"/>
      <c r="Q9" s="672" t="s">
        <v>10</v>
      </c>
      <c r="R9" s="800" t="s">
        <v>1769</v>
      </c>
      <c r="S9" s="800"/>
      <c r="T9" s="800"/>
      <c r="U9" s="800"/>
      <c r="V9" s="800"/>
      <c r="W9" s="800"/>
      <c r="X9" s="800"/>
      <c r="Y9" s="800"/>
      <c r="Z9" s="800"/>
      <c r="AA9" s="800"/>
      <c r="AB9" s="800"/>
      <c r="AC9" s="800"/>
      <c r="AD9" s="756"/>
      <c r="AE9" s="757"/>
    </row>
    <row r="10" spans="2:31" ht="24.95" customHeight="1" x14ac:dyDescent="0.15">
      <c r="B10" s="1282" t="s">
        <v>1770</v>
      </c>
      <c r="C10" s="1283"/>
      <c r="D10" s="1283"/>
      <c r="E10" s="1284"/>
      <c r="F10" s="700" t="s">
        <v>10</v>
      </c>
      <c r="G10" s="2" t="s">
        <v>1828</v>
      </c>
      <c r="H10" s="2"/>
      <c r="I10" s="2"/>
      <c r="J10" s="2"/>
      <c r="K10" s="2"/>
      <c r="L10" s="2"/>
      <c r="M10" s="2"/>
      <c r="N10" s="2"/>
      <c r="O10" s="2"/>
      <c r="Q10" s="782"/>
      <c r="R10" s="675" t="s">
        <v>10</v>
      </c>
      <c r="S10" s="2" t="s">
        <v>1829</v>
      </c>
      <c r="T10" s="2"/>
      <c r="U10" s="2"/>
      <c r="V10" s="2"/>
      <c r="W10" s="808"/>
      <c r="X10" s="808"/>
      <c r="Y10" s="808"/>
      <c r="Z10" s="808"/>
      <c r="AA10" s="808"/>
      <c r="AB10" s="808"/>
      <c r="AC10" s="808"/>
      <c r="AD10" s="782"/>
      <c r="AE10" s="783"/>
    </row>
    <row r="11" spans="2:31" ht="24.95" customHeight="1" x14ac:dyDescent="0.15">
      <c r="B11" s="1545"/>
      <c r="C11" s="1226"/>
      <c r="D11" s="1226"/>
      <c r="E11" s="1546"/>
      <c r="F11" s="700" t="s">
        <v>10</v>
      </c>
      <c r="G11" s="2" t="s">
        <v>1830</v>
      </c>
      <c r="H11" s="2"/>
      <c r="I11" s="2"/>
      <c r="J11" s="2"/>
      <c r="K11" s="2"/>
      <c r="L11" s="2"/>
      <c r="M11" s="2"/>
      <c r="N11" s="2"/>
      <c r="O11" s="2"/>
      <c r="R11" s="700" t="s">
        <v>10</v>
      </c>
      <c r="S11" s="2" t="s">
        <v>1831</v>
      </c>
      <c r="T11" s="2"/>
      <c r="U11" s="2"/>
      <c r="V11" s="2"/>
      <c r="W11" s="2"/>
      <c r="X11" s="2"/>
      <c r="Y11" s="2"/>
      <c r="Z11" s="2"/>
      <c r="AA11" s="2"/>
      <c r="AB11" s="2"/>
      <c r="AC11" s="2"/>
      <c r="AE11" s="774"/>
    </row>
    <row r="12" spans="2:31" ht="24.95" customHeight="1" x14ac:dyDescent="0.15">
      <c r="B12" s="1545"/>
      <c r="C12" s="1226"/>
      <c r="D12" s="1226"/>
      <c r="E12" s="1546"/>
      <c r="F12" s="700" t="s">
        <v>10</v>
      </c>
      <c r="G12" s="255" t="s">
        <v>1832</v>
      </c>
      <c r="H12" s="2"/>
      <c r="I12" s="2"/>
      <c r="J12" s="2"/>
      <c r="K12" s="2"/>
      <c r="L12" s="2"/>
      <c r="M12" s="2"/>
      <c r="N12" s="2"/>
      <c r="O12" s="2"/>
      <c r="R12" s="700" t="s">
        <v>10</v>
      </c>
      <c r="S12" s="255" t="s">
        <v>1833</v>
      </c>
      <c r="T12" s="2"/>
      <c r="U12" s="2"/>
      <c r="V12" s="2"/>
      <c r="W12" s="2"/>
      <c r="X12" s="2"/>
      <c r="Y12" s="2"/>
      <c r="Z12" s="2"/>
      <c r="AA12" s="2"/>
      <c r="AB12" s="2"/>
      <c r="AC12" s="2"/>
      <c r="AE12" s="774"/>
    </row>
    <row r="13" spans="2:31" ht="24.95" customHeight="1" x14ac:dyDescent="0.15">
      <c r="B13" s="1545"/>
      <c r="C13" s="1226"/>
      <c r="D13" s="1226"/>
      <c r="E13" s="1546"/>
      <c r="F13" s="700" t="s">
        <v>10</v>
      </c>
      <c r="G13" s="2" t="s">
        <v>1834</v>
      </c>
      <c r="H13" s="2"/>
      <c r="I13" s="2"/>
      <c r="J13" s="2"/>
      <c r="K13" s="2"/>
      <c r="L13" s="2"/>
      <c r="M13"/>
      <c r="N13" s="2"/>
      <c r="O13" s="2"/>
      <c r="R13" s="700" t="s">
        <v>10</v>
      </c>
      <c r="S13" s="2" t="s">
        <v>1835</v>
      </c>
      <c r="T13" s="2"/>
      <c r="U13" s="2"/>
      <c r="V13" s="2"/>
      <c r="W13" s="2"/>
      <c r="X13" s="2"/>
      <c r="Y13" s="2"/>
      <c r="Z13" s="2"/>
      <c r="AA13" s="2"/>
      <c r="AB13" s="2"/>
      <c r="AC13" s="2"/>
      <c r="AE13" s="774"/>
    </row>
    <row r="14" spans="2:31" ht="24.95" customHeight="1" x14ac:dyDescent="0.15">
      <c r="B14" s="1545"/>
      <c r="C14" s="1226"/>
      <c r="D14" s="1226"/>
      <c r="E14" s="1546"/>
      <c r="F14" s="700" t="s">
        <v>10</v>
      </c>
      <c r="G14" s="2" t="s">
        <v>1836</v>
      </c>
      <c r="H14" s="2"/>
      <c r="I14" s="2"/>
      <c r="J14" s="2"/>
      <c r="K14"/>
      <c r="L14" s="255"/>
      <c r="M14" s="588"/>
      <c r="N14" s="588"/>
      <c r="O14" s="255"/>
      <c r="R14" s="700"/>
      <c r="S14" s="2"/>
      <c r="T14" s="255"/>
      <c r="U14" s="255"/>
      <c r="V14" s="255"/>
      <c r="W14" s="255"/>
      <c r="X14" s="255"/>
      <c r="Y14" s="255"/>
      <c r="Z14" s="255"/>
      <c r="AA14" s="255"/>
      <c r="AB14" s="255"/>
      <c r="AC14" s="255"/>
      <c r="AE14" s="774"/>
    </row>
    <row r="15" spans="2:31" ht="24.95" customHeight="1" x14ac:dyDescent="0.15">
      <c r="B15" s="375" t="s">
        <v>882</v>
      </c>
      <c r="C15" s="375"/>
      <c r="D15" s="375"/>
      <c r="E15" s="375"/>
      <c r="F15" s="671" t="s">
        <v>10</v>
      </c>
      <c r="G15" s="800" t="s">
        <v>1775</v>
      </c>
      <c r="H15" s="376"/>
      <c r="I15" s="376"/>
      <c r="J15" s="376"/>
      <c r="K15" s="376"/>
      <c r="L15" s="376"/>
      <c r="M15" s="376"/>
      <c r="N15" s="376"/>
      <c r="O15" s="376"/>
      <c r="P15" s="376"/>
      <c r="Q15" s="756"/>
      <c r="R15" s="672" t="s">
        <v>10</v>
      </c>
      <c r="S15" s="800" t="s">
        <v>1776</v>
      </c>
      <c r="T15" s="376"/>
      <c r="U15" s="376"/>
      <c r="V15" s="376"/>
      <c r="W15" s="376"/>
      <c r="X15" s="376"/>
      <c r="Y15" s="376"/>
      <c r="Z15" s="376"/>
      <c r="AA15" s="376"/>
      <c r="AB15" s="376"/>
      <c r="AC15" s="376"/>
      <c r="AD15" s="756"/>
      <c r="AE15" s="757"/>
    </row>
    <row r="16" spans="2:31" ht="30.75" customHeight="1" x14ac:dyDescent="0.15"/>
    <row r="17" spans="2:31" x14ac:dyDescent="0.15">
      <c r="B17" s="708"/>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7"/>
      <c r="AA17" s="671"/>
      <c r="AB17" s="672" t="s">
        <v>854</v>
      </c>
      <c r="AC17" s="672" t="s">
        <v>855</v>
      </c>
      <c r="AD17" s="672" t="s">
        <v>856</v>
      </c>
      <c r="AE17" s="757"/>
    </row>
    <row r="18" spans="2:31" x14ac:dyDescent="0.15">
      <c r="B18" s="781" t="s">
        <v>1777</v>
      </c>
      <c r="C18" s="782"/>
      <c r="D18" s="782"/>
      <c r="E18" s="782"/>
      <c r="F18" s="782"/>
      <c r="G18" s="782"/>
      <c r="H18" s="782"/>
      <c r="I18" s="782"/>
      <c r="J18" s="782"/>
      <c r="K18" s="782"/>
      <c r="L18" s="782"/>
      <c r="M18" s="782"/>
      <c r="N18" s="782"/>
      <c r="O18" s="782"/>
      <c r="P18" s="782"/>
      <c r="Q18" s="782"/>
      <c r="R18" s="782"/>
      <c r="S18" s="782"/>
      <c r="T18" s="782"/>
      <c r="U18" s="782"/>
      <c r="V18" s="782"/>
      <c r="W18" s="782"/>
      <c r="X18" s="782"/>
      <c r="Y18" s="782"/>
      <c r="Z18" s="809"/>
      <c r="AA18" s="674"/>
      <c r="AB18" s="675"/>
      <c r="AC18" s="675"/>
      <c r="AD18" s="782"/>
      <c r="AE18" s="783"/>
    </row>
    <row r="19" spans="2:31" x14ac:dyDescent="0.15">
      <c r="B19" s="775"/>
      <c r="C19" s="377" t="s">
        <v>1778</v>
      </c>
      <c r="D19" s="767" t="s">
        <v>1837</v>
      </c>
      <c r="Z19" s="309"/>
      <c r="AA19" s="832"/>
      <c r="AB19" s="700" t="s">
        <v>10</v>
      </c>
      <c r="AC19" s="700" t="s">
        <v>855</v>
      </c>
      <c r="AD19" s="700" t="s">
        <v>10</v>
      </c>
      <c r="AE19" s="774"/>
    </row>
    <row r="20" spans="2:31" x14ac:dyDescent="0.15">
      <c r="B20" s="775"/>
      <c r="D20" s="767" t="s">
        <v>1779</v>
      </c>
      <c r="Z20" s="131"/>
      <c r="AA20" s="768"/>
      <c r="AB20" s="700"/>
      <c r="AC20" s="700"/>
      <c r="AE20" s="774"/>
    </row>
    <row r="21" spans="2:31" x14ac:dyDescent="0.15">
      <c r="B21" s="775"/>
      <c r="Z21" s="131"/>
      <c r="AA21" s="768"/>
      <c r="AB21" s="700"/>
      <c r="AC21" s="700"/>
      <c r="AE21" s="774"/>
    </row>
    <row r="22" spans="2:31" ht="13.5" customHeight="1" x14ac:dyDescent="0.15">
      <c r="B22" s="775"/>
      <c r="D22" s="799" t="s">
        <v>1838</v>
      </c>
      <c r="E22" s="800"/>
      <c r="F22" s="800"/>
      <c r="G22" s="800"/>
      <c r="H22" s="800"/>
      <c r="I22" s="800"/>
      <c r="J22" s="800"/>
      <c r="K22" s="800"/>
      <c r="L22" s="800"/>
      <c r="M22" s="800"/>
      <c r="N22" s="800"/>
      <c r="O22" s="756"/>
      <c r="P22" s="756"/>
      <c r="Q22" s="756"/>
      <c r="R22" s="756"/>
      <c r="S22" s="800"/>
      <c r="T22" s="800"/>
      <c r="U22" s="1223"/>
      <c r="V22" s="1224"/>
      <c r="W22" s="1224"/>
      <c r="X22" s="756" t="s">
        <v>1781</v>
      </c>
      <c r="Y22" s="775"/>
      <c r="Z22" s="131"/>
      <c r="AA22" s="768"/>
      <c r="AB22" s="700"/>
      <c r="AC22" s="700"/>
      <c r="AE22" s="774"/>
    </row>
    <row r="23" spans="2:31" x14ac:dyDescent="0.15">
      <c r="B23" s="775"/>
      <c r="D23" s="799" t="s">
        <v>1806</v>
      </c>
      <c r="E23" s="800"/>
      <c r="F23" s="800"/>
      <c r="G23" s="800"/>
      <c r="H23" s="800"/>
      <c r="I23" s="800"/>
      <c r="J23" s="800"/>
      <c r="K23" s="800"/>
      <c r="L23" s="800"/>
      <c r="M23" s="800"/>
      <c r="N23" s="800"/>
      <c r="O23" s="756"/>
      <c r="P23" s="756"/>
      <c r="Q23" s="756"/>
      <c r="R23" s="756"/>
      <c r="S23" s="800"/>
      <c r="T23" s="800"/>
      <c r="U23" s="1223"/>
      <c r="V23" s="1224"/>
      <c r="W23" s="1224"/>
      <c r="X23" s="756" t="s">
        <v>1781</v>
      </c>
      <c r="Y23" s="775"/>
      <c r="Z23" s="774"/>
      <c r="AA23" s="768"/>
      <c r="AB23" s="700"/>
      <c r="AC23" s="700"/>
      <c r="AE23" s="774"/>
    </row>
    <row r="24" spans="2:31" x14ac:dyDescent="0.15">
      <c r="B24" s="775"/>
      <c r="D24" s="799" t="s">
        <v>1782</v>
      </c>
      <c r="E24" s="800"/>
      <c r="F24" s="800"/>
      <c r="G24" s="800"/>
      <c r="H24" s="800"/>
      <c r="I24" s="800"/>
      <c r="J24" s="800"/>
      <c r="K24" s="800"/>
      <c r="L24" s="800"/>
      <c r="M24" s="800"/>
      <c r="N24" s="800"/>
      <c r="O24" s="756"/>
      <c r="P24" s="756"/>
      <c r="Q24" s="756"/>
      <c r="R24" s="756"/>
      <c r="S24" s="800"/>
      <c r="T24" s="378" t="str">
        <f>(IFERROR(ROUNDDOWN(T23/T22*100,0),""))</f>
        <v/>
      </c>
      <c r="U24" s="1637" t="str">
        <f>(IFERROR(ROUNDDOWN(U23/U22*100,0),""))</f>
        <v/>
      </c>
      <c r="V24" s="1638"/>
      <c r="W24" s="1638"/>
      <c r="X24" s="756" t="s">
        <v>661</v>
      </c>
      <c r="Y24" s="775"/>
      <c r="Z24" s="769"/>
      <c r="AA24" s="768"/>
      <c r="AB24" s="700"/>
      <c r="AC24" s="700"/>
      <c r="AE24" s="774"/>
    </row>
    <row r="25" spans="2:31" x14ac:dyDescent="0.15">
      <c r="B25" s="775"/>
      <c r="D25" s="767" t="s">
        <v>1839</v>
      </c>
      <c r="Z25" s="769"/>
      <c r="AA25" s="768"/>
      <c r="AB25" s="700"/>
      <c r="AC25" s="700"/>
      <c r="AE25" s="774"/>
    </row>
    <row r="26" spans="2:31" x14ac:dyDescent="0.15">
      <c r="B26" s="775"/>
      <c r="E26" s="767" t="s">
        <v>1840</v>
      </c>
      <c r="Z26" s="769"/>
      <c r="AA26" s="768"/>
      <c r="AB26" s="700"/>
      <c r="AC26" s="700"/>
      <c r="AE26" s="774"/>
    </row>
    <row r="27" spans="2:31" x14ac:dyDescent="0.15">
      <c r="B27" s="775"/>
      <c r="Z27" s="769"/>
      <c r="AA27" s="768"/>
      <c r="AB27" s="700"/>
      <c r="AC27" s="700"/>
      <c r="AE27" s="774"/>
    </row>
    <row r="28" spans="2:31" x14ac:dyDescent="0.15">
      <c r="B28" s="775"/>
      <c r="C28" s="377" t="s">
        <v>1784</v>
      </c>
      <c r="D28" s="767" t="s">
        <v>1841</v>
      </c>
      <c r="Z28" s="309"/>
      <c r="AA28" s="768"/>
      <c r="AB28" s="700" t="s">
        <v>10</v>
      </c>
      <c r="AC28" s="700" t="s">
        <v>855</v>
      </c>
      <c r="AD28" s="700" t="s">
        <v>10</v>
      </c>
      <c r="AE28" s="774"/>
    </row>
    <row r="29" spans="2:31" x14ac:dyDescent="0.15">
      <c r="B29" s="775"/>
      <c r="C29" s="377"/>
      <c r="D29" s="767" t="s">
        <v>1785</v>
      </c>
      <c r="Z29" s="309"/>
      <c r="AA29" s="768"/>
      <c r="AB29" s="700"/>
      <c r="AC29" s="700"/>
      <c r="AD29" s="700"/>
      <c r="AE29" s="774"/>
    </row>
    <row r="30" spans="2:31" x14ac:dyDescent="0.15">
      <c r="B30" s="775"/>
      <c r="C30" s="377"/>
      <c r="D30" s="767" t="s">
        <v>1786</v>
      </c>
      <c r="Z30" s="309"/>
      <c r="AA30" s="832"/>
      <c r="AB30" s="700"/>
      <c r="AC30" s="822"/>
      <c r="AE30" s="774"/>
    </row>
    <row r="31" spans="2:31" x14ac:dyDescent="0.15">
      <c r="B31" s="775"/>
      <c r="Z31" s="769"/>
      <c r="AA31" s="768"/>
      <c r="AB31" s="700"/>
      <c r="AC31" s="700"/>
      <c r="AE31" s="774"/>
    </row>
    <row r="32" spans="2:31" ht="13.5" customHeight="1" x14ac:dyDescent="0.15">
      <c r="B32" s="775"/>
      <c r="C32" s="377"/>
      <c r="D32" s="799" t="s">
        <v>1787</v>
      </c>
      <c r="E32" s="800"/>
      <c r="F32" s="800"/>
      <c r="G32" s="800"/>
      <c r="H32" s="800"/>
      <c r="I32" s="800"/>
      <c r="J32" s="800"/>
      <c r="K32" s="800"/>
      <c r="L32" s="800"/>
      <c r="M32" s="800"/>
      <c r="N32" s="800"/>
      <c r="O32" s="756"/>
      <c r="P32" s="756"/>
      <c r="Q32" s="756"/>
      <c r="R32" s="756"/>
      <c r="S32" s="756"/>
      <c r="T32" s="757"/>
      <c r="U32" s="1223"/>
      <c r="V32" s="1224"/>
      <c r="W32" s="1224"/>
      <c r="X32" s="757" t="s">
        <v>1781</v>
      </c>
      <c r="Y32" s="775"/>
      <c r="Z32" s="769"/>
      <c r="AA32" s="768"/>
      <c r="AB32" s="700"/>
      <c r="AC32" s="700"/>
      <c r="AE32" s="774"/>
    </row>
    <row r="33" spans="2:32" x14ac:dyDescent="0.15">
      <c r="B33" s="775"/>
      <c r="C33" s="377"/>
      <c r="D33" s="2"/>
      <c r="E33" s="2"/>
      <c r="F33" s="2"/>
      <c r="G33" s="2"/>
      <c r="H33" s="2"/>
      <c r="I33" s="2"/>
      <c r="J33" s="2"/>
      <c r="K33" s="2"/>
      <c r="L33" s="2"/>
      <c r="M33" s="2"/>
      <c r="N33" s="2"/>
      <c r="U33" s="700"/>
      <c r="V33" s="700"/>
      <c r="W33" s="700"/>
      <c r="Z33" s="769"/>
      <c r="AA33" s="768"/>
      <c r="AB33" s="700"/>
      <c r="AC33" s="700"/>
      <c r="AE33" s="774"/>
    </row>
    <row r="34" spans="2:32" ht="13.5" customHeight="1" x14ac:dyDescent="0.15">
      <c r="B34" s="775"/>
      <c r="C34" s="377"/>
      <c r="E34" s="235" t="s">
        <v>1788</v>
      </c>
      <c r="Z34" s="769"/>
      <c r="AA34" s="768"/>
      <c r="AB34" s="700"/>
      <c r="AC34" s="700"/>
      <c r="AE34" s="774"/>
    </row>
    <row r="35" spans="2:32" x14ac:dyDescent="0.15">
      <c r="B35" s="775"/>
      <c r="C35" s="377"/>
      <c r="E35" s="1636" t="s">
        <v>1842</v>
      </c>
      <c r="F35" s="1636"/>
      <c r="G35" s="1636"/>
      <c r="H35" s="1636"/>
      <c r="I35" s="1636"/>
      <c r="J35" s="1636"/>
      <c r="K35" s="1636"/>
      <c r="L35" s="1636"/>
      <c r="M35" s="1636"/>
      <c r="N35" s="1636"/>
      <c r="O35" s="1636" t="s">
        <v>1789</v>
      </c>
      <c r="P35" s="1636"/>
      <c r="Q35" s="1636"/>
      <c r="R35" s="1636"/>
      <c r="S35" s="1636"/>
      <c r="Z35" s="769"/>
      <c r="AA35" s="768"/>
      <c r="AB35" s="700"/>
      <c r="AC35" s="700"/>
      <c r="AE35" s="774"/>
    </row>
    <row r="36" spans="2:32" x14ac:dyDescent="0.15">
      <c r="B36" s="775"/>
      <c r="C36" s="377"/>
      <c r="E36" s="1636" t="s">
        <v>1790</v>
      </c>
      <c r="F36" s="1636"/>
      <c r="G36" s="1636"/>
      <c r="H36" s="1636"/>
      <c r="I36" s="1636"/>
      <c r="J36" s="1636"/>
      <c r="K36" s="1636"/>
      <c r="L36" s="1636"/>
      <c r="M36" s="1636"/>
      <c r="N36" s="1636"/>
      <c r="O36" s="1636" t="s">
        <v>1791</v>
      </c>
      <c r="P36" s="1636"/>
      <c r="Q36" s="1636"/>
      <c r="R36" s="1636"/>
      <c r="S36" s="1636"/>
      <c r="Z36" s="769"/>
      <c r="AA36" s="768"/>
      <c r="AB36" s="700"/>
      <c r="AC36" s="700"/>
      <c r="AE36" s="774"/>
    </row>
    <row r="37" spans="2:32" x14ac:dyDescent="0.15">
      <c r="B37" s="775"/>
      <c r="C37" s="377"/>
      <c r="E37" s="1636" t="s">
        <v>1792</v>
      </c>
      <c r="F37" s="1636"/>
      <c r="G37" s="1636"/>
      <c r="H37" s="1636"/>
      <c r="I37" s="1636"/>
      <c r="J37" s="1636"/>
      <c r="K37" s="1636"/>
      <c r="L37" s="1636"/>
      <c r="M37" s="1636"/>
      <c r="N37" s="1636"/>
      <c r="O37" s="1636" t="s">
        <v>1793</v>
      </c>
      <c r="P37" s="1636"/>
      <c r="Q37" s="1636"/>
      <c r="R37" s="1636"/>
      <c r="S37" s="1636"/>
      <c r="Z37" s="769"/>
      <c r="AA37" s="768"/>
      <c r="AB37" s="700"/>
      <c r="AC37" s="700"/>
      <c r="AE37" s="774"/>
    </row>
    <row r="38" spans="2:32" x14ac:dyDescent="0.15">
      <c r="B38" s="775"/>
      <c r="C38" s="377"/>
      <c r="D38" s="774"/>
      <c r="E38" s="1642" t="s">
        <v>1794</v>
      </c>
      <c r="F38" s="1636"/>
      <c r="G38" s="1636"/>
      <c r="H38" s="1636"/>
      <c r="I38" s="1636"/>
      <c r="J38" s="1636"/>
      <c r="K38" s="1636"/>
      <c r="L38" s="1636"/>
      <c r="M38" s="1636"/>
      <c r="N38" s="1636"/>
      <c r="O38" s="1636" t="s">
        <v>1405</v>
      </c>
      <c r="P38" s="1636"/>
      <c r="Q38" s="1636"/>
      <c r="R38" s="1636"/>
      <c r="S38" s="1639"/>
      <c r="T38" s="775"/>
      <c r="Z38" s="769"/>
      <c r="AA38" s="768"/>
      <c r="AB38" s="700"/>
      <c r="AC38" s="700"/>
      <c r="AE38" s="774"/>
    </row>
    <row r="39" spans="2:32" x14ac:dyDescent="0.15">
      <c r="B39" s="775"/>
      <c r="C39" s="377"/>
      <c r="E39" s="1640" t="s">
        <v>1795</v>
      </c>
      <c r="F39" s="1640"/>
      <c r="G39" s="1640"/>
      <c r="H39" s="1640"/>
      <c r="I39" s="1640"/>
      <c r="J39" s="1640"/>
      <c r="K39" s="1640"/>
      <c r="L39" s="1640"/>
      <c r="M39" s="1640"/>
      <c r="N39" s="1640"/>
      <c r="O39" s="1640" t="s">
        <v>1796</v>
      </c>
      <c r="P39" s="1640"/>
      <c r="Q39" s="1640"/>
      <c r="R39" s="1640"/>
      <c r="S39" s="1640"/>
      <c r="Z39" s="769"/>
      <c r="AA39" s="768"/>
      <c r="AB39" s="700"/>
      <c r="AC39" s="700"/>
      <c r="AE39" s="774"/>
      <c r="AF39" s="775"/>
    </row>
    <row r="40" spans="2:32" x14ac:dyDescent="0.15">
      <c r="B40" s="775"/>
      <c r="C40" s="377"/>
      <c r="E40" s="1636" t="s">
        <v>1797</v>
      </c>
      <c r="F40" s="1636"/>
      <c r="G40" s="1636"/>
      <c r="H40" s="1636"/>
      <c r="I40" s="1636"/>
      <c r="J40" s="1636"/>
      <c r="K40" s="1636"/>
      <c r="L40" s="1636"/>
      <c r="M40" s="1636"/>
      <c r="N40" s="1636"/>
      <c r="O40" s="1636" t="s">
        <v>1400</v>
      </c>
      <c r="P40" s="1636"/>
      <c r="Q40" s="1636"/>
      <c r="R40" s="1636"/>
      <c r="S40" s="1636"/>
      <c r="Z40" s="769"/>
      <c r="AA40" s="768"/>
      <c r="AB40" s="700"/>
      <c r="AC40" s="700"/>
      <c r="AE40" s="774"/>
    </row>
    <row r="41" spans="2:32" x14ac:dyDescent="0.15">
      <c r="B41" s="775"/>
      <c r="C41" s="377"/>
      <c r="E41" s="1636" t="s">
        <v>1798</v>
      </c>
      <c r="F41" s="1636"/>
      <c r="G41" s="1636"/>
      <c r="H41" s="1636"/>
      <c r="I41" s="1636"/>
      <c r="J41" s="1636"/>
      <c r="K41" s="1636"/>
      <c r="L41" s="1636"/>
      <c r="M41" s="1636"/>
      <c r="N41" s="1636"/>
      <c r="O41" s="1636" t="s">
        <v>1799</v>
      </c>
      <c r="P41" s="1636"/>
      <c r="Q41" s="1636"/>
      <c r="R41" s="1636"/>
      <c r="S41" s="1636"/>
      <c r="Z41" s="769"/>
      <c r="AA41" s="768"/>
      <c r="AB41" s="700"/>
      <c r="AC41" s="700"/>
      <c r="AE41" s="774"/>
    </row>
    <row r="42" spans="2:32" x14ac:dyDescent="0.15">
      <c r="B42" s="775"/>
      <c r="C42" s="377"/>
      <c r="E42" s="1636" t="s">
        <v>1800</v>
      </c>
      <c r="F42" s="1636"/>
      <c r="G42" s="1636"/>
      <c r="H42" s="1636"/>
      <c r="I42" s="1636"/>
      <c r="J42" s="1636"/>
      <c r="K42" s="1636"/>
      <c r="L42" s="1636"/>
      <c r="M42" s="1636"/>
      <c r="N42" s="1636"/>
      <c r="O42" s="1636" t="s">
        <v>1800</v>
      </c>
      <c r="P42" s="1636"/>
      <c r="Q42" s="1636"/>
      <c r="R42" s="1636"/>
      <c r="S42" s="1636"/>
      <c r="Z42" s="131"/>
      <c r="AA42" s="768"/>
      <c r="AB42" s="700"/>
      <c r="AC42" s="700"/>
      <c r="AE42" s="774"/>
    </row>
    <row r="43" spans="2:32" x14ac:dyDescent="0.15">
      <c r="B43" s="775"/>
      <c r="C43" s="377"/>
      <c r="J43" s="1226"/>
      <c r="K43" s="1226"/>
      <c r="L43" s="1226"/>
      <c r="M43" s="1226"/>
      <c r="N43" s="1226"/>
      <c r="O43" s="1226"/>
      <c r="P43" s="1226"/>
      <c r="Q43" s="1226"/>
      <c r="R43" s="1226"/>
      <c r="S43" s="1226"/>
      <c r="T43" s="1226"/>
      <c r="U43" s="1226"/>
      <c r="V43" s="1226"/>
      <c r="Z43" s="131"/>
      <c r="AA43" s="768"/>
      <c r="AB43" s="700"/>
      <c r="AC43" s="700"/>
      <c r="AE43" s="774"/>
    </row>
    <row r="44" spans="2:32" x14ac:dyDescent="0.15">
      <c r="B44" s="775"/>
      <c r="C44" s="377" t="s">
        <v>1801</v>
      </c>
      <c r="D44" s="767" t="s">
        <v>1802</v>
      </c>
      <c r="Z44" s="309"/>
      <c r="AA44" s="832"/>
      <c r="AB44" s="700" t="s">
        <v>10</v>
      </c>
      <c r="AC44" s="700" t="s">
        <v>855</v>
      </c>
      <c r="AD44" s="700" t="s">
        <v>10</v>
      </c>
      <c r="AE44" s="774"/>
    </row>
    <row r="45" spans="2:32" ht="14.25" customHeight="1" x14ac:dyDescent="0.15">
      <c r="B45" s="775"/>
      <c r="D45" s="767" t="s">
        <v>1803</v>
      </c>
      <c r="Z45" s="769"/>
      <c r="AA45" s="768"/>
      <c r="AB45" s="700"/>
      <c r="AC45" s="700"/>
      <c r="AE45" s="774"/>
    </row>
    <row r="46" spans="2:32" x14ac:dyDescent="0.15">
      <c r="B46" s="775"/>
      <c r="Z46" s="131"/>
      <c r="AA46" s="768"/>
      <c r="AB46" s="700"/>
      <c r="AC46" s="700"/>
      <c r="AE46" s="774"/>
    </row>
    <row r="47" spans="2:32" x14ac:dyDescent="0.15">
      <c r="B47" s="775" t="s">
        <v>1804</v>
      </c>
      <c r="Z47" s="769"/>
      <c r="AA47" s="768"/>
      <c r="AB47" s="700"/>
      <c r="AC47" s="700"/>
      <c r="AE47" s="774"/>
    </row>
    <row r="48" spans="2:32" x14ac:dyDescent="0.15">
      <c r="B48" s="775"/>
      <c r="C48" s="377" t="s">
        <v>1778</v>
      </c>
      <c r="D48" s="767" t="s">
        <v>1843</v>
      </c>
      <c r="Z48" s="309"/>
      <c r="AA48" s="832"/>
      <c r="AB48" s="700" t="s">
        <v>10</v>
      </c>
      <c r="AC48" s="700" t="s">
        <v>855</v>
      </c>
      <c r="AD48" s="700" t="s">
        <v>10</v>
      </c>
      <c r="AE48" s="774"/>
    </row>
    <row r="49" spans="2:36" ht="17.25" customHeight="1" x14ac:dyDescent="0.15">
      <c r="B49" s="775"/>
      <c r="D49" s="767" t="s">
        <v>1844</v>
      </c>
      <c r="Z49" s="769"/>
      <c r="AA49" s="768"/>
      <c r="AB49" s="700"/>
      <c r="AC49" s="700"/>
      <c r="AE49" s="774"/>
    </row>
    <row r="50" spans="2:36" ht="18.75" customHeight="1" x14ac:dyDescent="0.15">
      <c r="B50" s="775"/>
      <c r="W50" s="702"/>
      <c r="Z50" s="774"/>
      <c r="AA50" s="768"/>
      <c r="AB50" s="700"/>
      <c r="AC50" s="700"/>
      <c r="AE50" s="774"/>
      <c r="AJ50" s="683"/>
    </row>
    <row r="51" spans="2:36" ht="13.5" customHeight="1" x14ac:dyDescent="0.15">
      <c r="B51" s="775"/>
      <c r="C51" s="377" t="s">
        <v>1784</v>
      </c>
      <c r="D51" s="767" t="s">
        <v>1807</v>
      </c>
      <c r="Z51" s="309"/>
      <c r="AA51" s="832"/>
      <c r="AB51" s="700" t="s">
        <v>10</v>
      </c>
      <c r="AC51" s="700" t="s">
        <v>855</v>
      </c>
      <c r="AD51" s="700" t="s">
        <v>10</v>
      </c>
      <c r="AE51" s="774"/>
    </row>
    <row r="52" spans="2:36" x14ac:dyDescent="0.15">
      <c r="B52" s="775"/>
      <c r="D52" s="767" t="s">
        <v>1845</v>
      </c>
      <c r="E52" s="2"/>
      <c r="F52" s="2"/>
      <c r="G52" s="2"/>
      <c r="H52" s="2"/>
      <c r="I52" s="2"/>
      <c r="J52" s="2"/>
      <c r="K52" s="2"/>
      <c r="L52" s="2"/>
      <c r="M52" s="2"/>
      <c r="N52" s="2"/>
      <c r="O52" s="683"/>
      <c r="P52" s="683"/>
      <c r="Q52" s="683"/>
      <c r="Z52" s="769"/>
      <c r="AA52" s="768"/>
      <c r="AB52" s="700"/>
      <c r="AC52" s="700"/>
      <c r="AE52" s="774"/>
    </row>
    <row r="53" spans="2:36" x14ac:dyDescent="0.15">
      <c r="B53" s="775"/>
      <c r="D53" s="700"/>
      <c r="E53" s="1641"/>
      <c r="F53" s="1641"/>
      <c r="G53" s="1641"/>
      <c r="H53" s="1641"/>
      <c r="I53" s="1641"/>
      <c r="J53" s="1641"/>
      <c r="K53" s="1641"/>
      <c r="L53" s="1641"/>
      <c r="M53" s="1641"/>
      <c r="N53" s="1641"/>
      <c r="Q53" s="700"/>
      <c r="S53" s="702"/>
      <c r="T53" s="702"/>
      <c r="U53" s="702"/>
      <c r="V53" s="702"/>
      <c r="Z53" s="131"/>
      <c r="AA53" s="768"/>
      <c r="AB53" s="700"/>
      <c r="AC53" s="700"/>
      <c r="AE53" s="774"/>
    </row>
    <row r="54" spans="2:36" x14ac:dyDescent="0.15">
      <c r="B54" s="775"/>
      <c r="C54" s="377" t="s">
        <v>1801</v>
      </c>
      <c r="D54" s="767" t="s">
        <v>1846</v>
      </c>
      <c r="Z54" s="309"/>
      <c r="AA54" s="832"/>
      <c r="AB54" s="700" t="s">
        <v>10</v>
      </c>
      <c r="AC54" s="700" t="s">
        <v>855</v>
      </c>
      <c r="AD54" s="700" t="s">
        <v>10</v>
      </c>
      <c r="AE54" s="774"/>
    </row>
    <row r="55" spans="2:36" x14ac:dyDescent="0.15">
      <c r="B55" s="784"/>
      <c r="C55" s="379"/>
      <c r="D55" s="682" t="s">
        <v>1811</v>
      </c>
      <c r="E55" s="682"/>
      <c r="F55" s="682"/>
      <c r="G55" s="682"/>
      <c r="H55" s="682"/>
      <c r="I55" s="682"/>
      <c r="J55" s="682"/>
      <c r="K55" s="682"/>
      <c r="L55" s="682"/>
      <c r="M55" s="682"/>
      <c r="N55" s="682"/>
      <c r="O55" s="682"/>
      <c r="P55" s="682"/>
      <c r="Q55" s="682"/>
      <c r="R55" s="682"/>
      <c r="S55" s="682"/>
      <c r="T55" s="682"/>
      <c r="U55" s="682"/>
      <c r="V55" s="682"/>
      <c r="W55" s="682"/>
      <c r="X55" s="682"/>
      <c r="Y55" s="682"/>
      <c r="Z55" s="785"/>
      <c r="AA55" s="677"/>
      <c r="AB55" s="678"/>
      <c r="AC55" s="678"/>
      <c r="AD55" s="682"/>
      <c r="AE55" s="785"/>
    </row>
    <row r="56" spans="2:36" x14ac:dyDescent="0.15">
      <c r="B56" s="767" t="s">
        <v>1812</v>
      </c>
    </row>
    <row r="57" spans="2:36" x14ac:dyDescent="0.15">
      <c r="C57" s="767" t="s">
        <v>1813</v>
      </c>
    </row>
    <row r="58" spans="2:36" x14ac:dyDescent="0.15">
      <c r="B58" s="767" t="s">
        <v>1814</v>
      </c>
    </row>
    <row r="59" spans="2:36" x14ac:dyDescent="0.15">
      <c r="C59" s="767" t="s">
        <v>1815</v>
      </c>
    </row>
    <row r="60" spans="2:36" x14ac:dyDescent="0.15">
      <c r="C60" s="767" t="s">
        <v>1816</v>
      </c>
    </row>
    <row r="61" spans="2:36" x14ac:dyDescent="0.15">
      <c r="C61" s="767" t="s">
        <v>1817</v>
      </c>
      <c r="K61" s="767" t="s">
        <v>1818</v>
      </c>
    </row>
    <row r="62" spans="2:36" x14ac:dyDescent="0.15">
      <c r="K62" s="767" t="s">
        <v>1819</v>
      </c>
    </row>
    <row r="63" spans="2:36" x14ac:dyDescent="0.15">
      <c r="K63" s="767" t="s">
        <v>1820</v>
      </c>
    </row>
    <row r="64" spans="2:36" x14ac:dyDescent="0.15">
      <c r="K64" s="767" t="s">
        <v>1821</v>
      </c>
    </row>
    <row r="65" spans="2:11" x14ac:dyDescent="0.15">
      <c r="K65" s="767" t="s">
        <v>1822</v>
      </c>
    </row>
    <row r="66" spans="2:11" x14ac:dyDescent="0.15">
      <c r="B66" s="767" t="s">
        <v>1823</v>
      </c>
    </row>
    <row r="67" spans="2:11" x14ac:dyDescent="0.15">
      <c r="C67" s="767" t="s">
        <v>1824</v>
      </c>
    </row>
    <row r="68" spans="2:11" x14ac:dyDescent="0.15">
      <c r="C68" s="767" t="s">
        <v>1825</v>
      </c>
    </row>
    <row r="69" spans="2:11" x14ac:dyDescent="0.15">
      <c r="C69" s="767" t="s">
        <v>1826</v>
      </c>
    </row>
    <row r="81" spans="12:12" x14ac:dyDescent="0.15">
      <c r="L81" s="681"/>
    </row>
    <row r="122" spans="3:7" x14ac:dyDescent="0.15">
      <c r="C122" s="682"/>
      <c r="D122" s="682"/>
      <c r="E122" s="682"/>
      <c r="F122" s="682"/>
      <c r="G122" s="682"/>
    </row>
    <row r="123" spans="3:7" x14ac:dyDescent="0.15">
      <c r="C123" s="782"/>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1573</v>
      </c>
      <c r="C2"/>
      <c r="D2"/>
      <c r="E2"/>
      <c r="F2"/>
      <c r="G2"/>
      <c r="H2"/>
      <c r="I2"/>
      <c r="J2"/>
      <c r="K2"/>
      <c r="L2"/>
      <c r="M2"/>
      <c r="N2"/>
      <c r="O2"/>
      <c r="P2"/>
      <c r="Q2"/>
      <c r="R2"/>
      <c r="S2"/>
      <c r="T2"/>
      <c r="U2"/>
      <c r="V2"/>
      <c r="W2"/>
      <c r="X2"/>
      <c r="Y2"/>
    </row>
    <row r="4" spans="2:28" x14ac:dyDescent="0.15">
      <c r="B4" s="1226" t="s">
        <v>1077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28" x14ac:dyDescent="0.15">
      <c r="B5" s="1226" t="s">
        <v>1078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row>
    <row r="6" spans="2:28" ht="12.75" customHeight="1" x14ac:dyDescent="0.15"/>
    <row r="7" spans="2:28" ht="23.25" customHeight="1" x14ac:dyDescent="0.15">
      <c r="B7" s="1525" t="s">
        <v>875</v>
      </c>
      <c r="C7" s="1525"/>
      <c r="D7" s="1525"/>
      <c r="E7" s="1525"/>
      <c r="F7" s="1525"/>
      <c r="G7" s="1351"/>
      <c r="H7" s="1526"/>
      <c r="I7" s="1526"/>
      <c r="J7" s="1526"/>
      <c r="K7" s="1526"/>
      <c r="L7" s="1526"/>
      <c r="M7" s="1526"/>
      <c r="N7" s="1526"/>
      <c r="O7" s="1526"/>
      <c r="P7" s="1526"/>
      <c r="Q7" s="1526"/>
      <c r="R7" s="1526"/>
      <c r="S7" s="1526"/>
      <c r="T7" s="1526"/>
      <c r="U7" s="1526"/>
      <c r="V7" s="1526"/>
      <c r="W7" s="1526"/>
      <c r="X7" s="1526"/>
      <c r="Y7" s="1527"/>
    </row>
    <row r="8" spans="2:28" ht="26.25"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756"/>
      <c r="X8" s="756"/>
      <c r="Y8" s="757"/>
    </row>
    <row r="9" spans="2:28" ht="19.5" customHeight="1" x14ac:dyDescent="0.15">
      <c r="B9" s="1282" t="s">
        <v>1079</v>
      </c>
      <c r="C9" s="1283"/>
      <c r="D9" s="1283"/>
      <c r="E9" s="1283"/>
      <c r="F9" s="1284"/>
      <c r="G9" s="674" t="s">
        <v>10</v>
      </c>
      <c r="H9" s="782" t="s">
        <v>1080</v>
      </c>
      <c r="I9" s="693"/>
      <c r="J9" s="693"/>
      <c r="K9" s="693"/>
      <c r="L9" s="693"/>
      <c r="M9" s="693"/>
      <c r="N9" s="693"/>
      <c r="O9" s="693"/>
      <c r="P9" s="693"/>
      <c r="Q9" s="693"/>
      <c r="R9" s="693"/>
      <c r="S9" s="693"/>
      <c r="T9" s="693"/>
      <c r="U9" s="693"/>
      <c r="V9" s="693"/>
      <c r="W9" s="693"/>
      <c r="X9" s="693"/>
      <c r="Y9" s="694"/>
    </row>
    <row r="10" spans="2:28" ht="18.75" customHeight="1" x14ac:dyDescent="0.15">
      <c r="B10" s="1545"/>
      <c r="C10" s="1226"/>
      <c r="D10" s="1226"/>
      <c r="E10" s="1226"/>
      <c r="F10" s="1546"/>
      <c r="G10" s="768" t="s">
        <v>10</v>
      </c>
      <c r="H10" s="767" t="s">
        <v>1081</v>
      </c>
      <c r="I10" s="702"/>
      <c r="J10" s="702"/>
      <c r="K10" s="702"/>
      <c r="L10" s="702"/>
      <c r="M10" s="702"/>
      <c r="N10" s="702"/>
      <c r="O10" s="702"/>
      <c r="P10" s="702"/>
      <c r="Q10" s="702"/>
      <c r="R10" s="702"/>
      <c r="S10" s="702"/>
      <c r="T10" s="702"/>
      <c r="U10" s="702"/>
      <c r="V10" s="702"/>
      <c r="W10" s="702"/>
      <c r="X10" s="702"/>
      <c r="Y10" s="703"/>
    </row>
    <row r="11" spans="2:28" ht="17.25" customHeight="1" x14ac:dyDescent="0.15">
      <c r="B11" s="1285"/>
      <c r="C11" s="1286"/>
      <c r="D11" s="1286"/>
      <c r="E11" s="1286"/>
      <c r="F11" s="1287"/>
      <c r="G11" s="677" t="s">
        <v>10</v>
      </c>
      <c r="H11" s="682" t="s">
        <v>1082</v>
      </c>
      <c r="I11" s="697"/>
      <c r="J11" s="697"/>
      <c r="K11" s="697"/>
      <c r="L11" s="697"/>
      <c r="M11" s="697"/>
      <c r="N11" s="697"/>
      <c r="O11" s="697"/>
      <c r="P11" s="697"/>
      <c r="Q11" s="697"/>
      <c r="R11" s="697"/>
      <c r="S11" s="697"/>
      <c r="T11" s="697"/>
      <c r="U11" s="697"/>
      <c r="V11" s="697"/>
      <c r="W11" s="697"/>
      <c r="X11" s="697"/>
      <c r="Y11" s="698"/>
      <c r="Z11"/>
      <c r="AA11"/>
      <c r="AB11"/>
    </row>
    <row r="12" spans="2:28" ht="20.25" customHeight="1" x14ac:dyDescent="0.15"/>
    <row r="13" spans="2:28" ht="3.75" customHeight="1" x14ac:dyDescent="0.15">
      <c r="B13" s="781"/>
      <c r="C13" s="782"/>
      <c r="D13" s="782"/>
      <c r="E13" s="782"/>
      <c r="F13" s="782"/>
      <c r="G13" s="782"/>
      <c r="H13" s="782"/>
      <c r="I13" s="782"/>
      <c r="J13" s="782"/>
      <c r="K13" s="782"/>
      <c r="L13" s="782"/>
      <c r="M13" s="782"/>
      <c r="N13" s="782"/>
      <c r="O13" s="782"/>
      <c r="P13" s="782"/>
      <c r="Q13" s="782"/>
      <c r="R13" s="782"/>
      <c r="S13" s="782"/>
      <c r="T13" s="783"/>
      <c r="U13" s="782"/>
      <c r="V13" s="782"/>
      <c r="W13" s="782"/>
      <c r="X13" s="782"/>
      <c r="Y13" s="783"/>
    </row>
    <row r="14" spans="2:28" ht="15" customHeight="1" x14ac:dyDescent="0.15">
      <c r="B14" s="775" t="s">
        <v>1083</v>
      </c>
      <c r="T14" s="774"/>
      <c r="V14" s="181" t="s">
        <v>854</v>
      </c>
      <c r="W14" s="181" t="s">
        <v>855</v>
      </c>
      <c r="X14" s="181" t="s">
        <v>856</v>
      </c>
      <c r="Y14" s="774"/>
    </row>
    <row r="15" spans="2:28" ht="9" customHeight="1" x14ac:dyDescent="0.15">
      <c r="B15" s="775"/>
      <c r="T15" s="774"/>
      <c r="Y15" s="774"/>
    </row>
    <row r="16" spans="2:28" ht="72.75" customHeight="1" x14ac:dyDescent="0.15">
      <c r="B16" s="775"/>
      <c r="C16" s="1253" t="s">
        <v>1084</v>
      </c>
      <c r="D16" s="1227"/>
      <c r="E16" s="1228"/>
      <c r="F16" s="755" t="s">
        <v>943</v>
      </c>
      <c r="G16" s="1550" t="s">
        <v>1085</v>
      </c>
      <c r="H16" s="1350"/>
      <c r="I16" s="1350"/>
      <c r="J16" s="1350"/>
      <c r="K16" s="1350"/>
      <c r="L16" s="1350"/>
      <c r="M16" s="1350"/>
      <c r="N16" s="1350"/>
      <c r="O16" s="1350"/>
      <c r="P16" s="1350"/>
      <c r="Q16" s="1350"/>
      <c r="R16" s="1350"/>
      <c r="S16" s="1350"/>
      <c r="T16" s="131"/>
      <c r="V16" s="700" t="s">
        <v>10</v>
      </c>
      <c r="W16" s="700" t="s">
        <v>855</v>
      </c>
      <c r="X16" s="700" t="s">
        <v>10</v>
      </c>
      <c r="Y16" s="131"/>
    </row>
    <row r="17" spans="2:28" ht="45" customHeight="1" x14ac:dyDescent="0.15">
      <c r="B17" s="775"/>
      <c r="C17" s="1643"/>
      <c r="D17" s="1551"/>
      <c r="E17" s="1644"/>
      <c r="F17" s="755" t="s">
        <v>946</v>
      </c>
      <c r="G17" s="1550" t="s">
        <v>1086</v>
      </c>
      <c r="H17" s="1550"/>
      <c r="I17" s="1550"/>
      <c r="J17" s="1550"/>
      <c r="K17" s="1550"/>
      <c r="L17" s="1550"/>
      <c r="M17" s="1550"/>
      <c r="N17" s="1550"/>
      <c r="O17" s="1550"/>
      <c r="P17" s="1550"/>
      <c r="Q17" s="1550"/>
      <c r="R17" s="1550"/>
      <c r="S17" s="1550"/>
      <c r="T17" s="816"/>
      <c r="V17" s="700" t="s">
        <v>10</v>
      </c>
      <c r="W17" s="700" t="s">
        <v>855</v>
      </c>
      <c r="X17" s="700" t="s">
        <v>10</v>
      </c>
      <c r="Y17" s="131"/>
    </row>
    <row r="18" spans="2:28" ht="24.75" customHeight="1" x14ac:dyDescent="0.15">
      <c r="B18" s="775"/>
      <c r="C18" s="1643"/>
      <c r="D18" s="1551"/>
      <c r="E18" s="1644"/>
      <c r="F18" s="755" t="s">
        <v>1087</v>
      </c>
      <c r="G18" s="1550" t="s">
        <v>1088</v>
      </c>
      <c r="H18" s="1550"/>
      <c r="I18" s="1550"/>
      <c r="J18" s="1550"/>
      <c r="K18" s="1550"/>
      <c r="L18" s="1550"/>
      <c r="M18" s="1550"/>
      <c r="N18" s="1550"/>
      <c r="O18" s="1550"/>
      <c r="P18" s="1550"/>
      <c r="Q18" s="1550"/>
      <c r="R18" s="1550"/>
      <c r="S18" s="1550"/>
      <c r="T18" s="816"/>
      <c r="V18" s="700" t="s">
        <v>10</v>
      </c>
      <c r="W18" s="700" t="s">
        <v>855</v>
      </c>
      <c r="X18" s="700" t="s">
        <v>10</v>
      </c>
      <c r="Y18" s="131"/>
    </row>
    <row r="19" spans="2:28" ht="41.25" customHeight="1" x14ac:dyDescent="0.15">
      <c r="B19" s="775"/>
      <c r="C19" s="1645"/>
      <c r="D19" s="1646"/>
      <c r="E19" s="1647"/>
      <c r="F19" s="755" t="s">
        <v>1089</v>
      </c>
      <c r="G19" s="1550" t="s">
        <v>1090</v>
      </c>
      <c r="H19" s="1550"/>
      <c r="I19" s="1550"/>
      <c r="J19" s="1550"/>
      <c r="K19" s="1550"/>
      <c r="L19" s="1550"/>
      <c r="M19" s="1550"/>
      <c r="N19" s="1550"/>
      <c r="O19" s="1550"/>
      <c r="P19" s="1550"/>
      <c r="Q19" s="1550"/>
      <c r="R19" s="1550"/>
      <c r="S19" s="1550"/>
      <c r="T19" s="816"/>
      <c r="V19" s="700" t="s">
        <v>10</v>
      </c>
      <c r="W19" s="700" t="s">
        <v>855</v>
      </c>
      <c r="X19" s="700" t="s">
        <v>10</v>
      </c>
      <c r="Y19" s="131"/>
    </row>
    <row r="20" spans="2:28" ht="18.75" customHeight="1" x14ac:dyDescent="0.15">
      <c r="B20" s="775"/>
      <c r="T20" s="774"/>
      <c r="Y20" s="774"/>
    </row>
    <row r="21" spans="2:28" ht="34.5" customHeight="1" x14ac:dyDescent="0.15">
      <c r="B21" s="775"/>
      <c r="C21" s="1253" t="s">
        <v>1091</v>
      </c>
      <c r="D21" s="1227"/>
      <c r="E21" s="1228"/>
      <c r="F21" s="755" t="s">
        <v>943</v>
      </c>
      <c r="G21" s="1550" t="s">
        <v>1092</v>
      </c>
      <c r="H21" s="1550"/>
      <c r="I21" s="1550"/>
      <c r="J21" s="1550"/>
      <c r="K21" s="1550"/>
      <c r="L21" s="1550"/>
      <c r="M21" s="1550"/>
      <c r="N21" s="1550"/>
      <c r="O21" s="1550"/>
      <c r="P21" s="1550"/>
      <c r="Q21" s="1550"/>
      <c r="R21" s="1550"/>
      <c r="S21" s="1550"/>
      <c r="T21" s="131"/>
      <c r="V21" s="700" t="s">
        <v>10</v>
      </c>
      <c r="W21" s="700" t="s">
        <v>855</v>
      </c>
      <c r="X21" s="700" t="s">
        <v>10</v>
      </c>
      <c r="Y21" s="131"/>
    </row>
    <row r="22" spans="2:28" ht="78" customHeight="1" x14ac:dyDescent="0.15">
      <c r="B22" s="775"/>
      <c r="C22" s="1643"/>
      <c r="D22" s="1551"/>
      <c r="E22" s="1644"/>
      <c r="F22" s="755" t="s">
        <v>946</v>
      </c>
      <c r="G22" s="1550" t="s">
        <v>1093</v>
      </c>
      <c r="H22" s="1550"/>
      <c r="I22" s="1550"/>
      <c r="J22" s="1550"/>
      <c r="K22" s="1550"/>
      <c r="L22" s="1550"/>
      <c r="M22" s="1550"/>
      <c r="N22" s="1550"/>
      <c r="O22" s="1550"/>
      <c r="P22" s="1550"/>
      <c r="Q22" s="1550"/>
      <c r="R22" s="1550"/>
      <c r="S22" s="1550"/>
      <c r="T22" s="131"/>
      <c r="V22" s="700" t="s">
        <v>10</v>
      </c>
      <c r="W22" s="700" t="s">
        <v>855</v>
      </c>
      <c r="X22" s="700" t="s">
        <v>10</v>
      </c>
      <c r="Y22" s="131"/>
    </row>
    <row r="23" spans="2:28" ht="45.75" customHeight="1" x14ac:dyDescent="0.15">
      <c r="B23" s="775"/>
      <c r="C23" s="1643"/>
      <c r="D23" s="1551"/>
      <c r="E23" s="1644"/>
      <c r="F23" s="755" t="s">
        <v>1087</v>
      </c>
      <c r="G23" s="1550" t="s">
        <v>1094</v>
      </c>
      <c r="H23" s="1550"/>
      <c r="I23" s="1550"/>
      <c r="J23" s="1550"/>
      <c r="K23" s="1550"/>
      <c r="L23" s="1550"/>
      <c r="M23" s="1550"/>
      <c r="N23" s="1550"/>
      <c r="O23" s="1550"/>
      <c r="P23" s="1550"/>
      <c r="Q23" s="1550"/>
      <c r="R23" s="1550"/>
      <c r="S23" s="1550"/>
      <c r="T23" s="816"/>
      <c r="V23" s="700" t="s">
        <v>10</v>
      </c>
      <c r="W23" s="700" t="s">
        <v>855</v>
      </c>
      <c r="X23" s="700" t="s">
        <v>10</v>
      </c>
      <c r="Y23" s="131"/>
    </row>
    <row r="24" spans="2:28" ht="42.75" customHeight="1" x14ac:dyDescent="0.15">
      <c r="B24" s="775"/>
      <c r="C24" s="1643"/>
      <c r="D24" s="1551"/>
      <c r="E24" s="1644"/>
      <c r="F24" s="755" t="s">
        <v>1089</v>
      </c>
      <c r="G24" s="1550" t="s">
        <v>1095</v>
      </c>
      <c r="H24" s="1550"/>
      <c r="I24" s="1550"/>
      <c r="J24" s="1550"/>
      <c r="K24" s="1550"/>
      <c r="L24" s="1550"/>
      <c r="M24" s="1550"/>
      <c r="N24" s="1550"/>
      <c r="O24" s="1550"/>
      <c r="P24" s="1550"/>
      <c r="Q24" s="1550"/>
      <c r="R24" s="1550"/>
      <c r="S24" s="1550"/>
      <c r="T24" s="816"/>
      <c r="V24" s="700" t="s">
        <v>10</v>
      </c>
      <c r="W24" s="700" t="s">
        <v>855</v>
      </c>
      <c r="X24" s="700" t="s">
        <v>10</v>
      </c>
      <c r="Y24" s="131"/>
    </row>
    <row r="25" spans="2:28" ht="42" customHeight="1" x14ac:dyDescent="0.15">
      <c r="B25" s="775"/>
      <c r="C25" s="1643"/>
      <c r="D25" s="1551"/>
      <c r="E25" s="1644"/>
      <c r="F25" s="755" t="s">
        <v>1096</v>
      </c>
      <c r="G25" s="1550" t="s">
        <v>1097</v>
      </c>
      <c r="H25" s="1550"/>
      <c r="I25" s="1550"/>
      <c r="J25" s="1550"/>
      <c r="K25" s="1550"/>
      <c r="L25" s="1550"/>
      <c r="M25" s="1550"/>
      <c r="N25" s="1550"/>
      <c r="O25" s="1550"/>
      <c r="P25" s="1550"/>
      <c r="Q25" s="1550"/>
      <c r="R25" s="1550"/>
      <c r="S25" s="1550"/>
      <c r="T25" s="816"/>
      <c r="V25" s="700" t="s">
        <v>10</v>
      </c>
      <c r="W25" s="700" t="s">
        <v>855</v>
      </c>
      <c r="X25" s="700" t="s">
        <v>10</v>
      </c>
      <c r="Y25" s="131"/>
      <c r="Z25"/>
      <c r="AA25"/>
      <c r="AB25"/>
    </row>
    <row r="26" spans="2:28" ht="51" customHeight="1" x14ac:dyDescent="0.15">
      <c r="B26" s="775"/>
      <c r="C26" s="1645"/>
      <c r="D26" s="1646"/>
      <c r="E26" s="1647"/>
      <c r="F26" s="755" t="s">
        <v>1098</v>
      </c>
      <c r="G26" s="1550" t="s">
        <v>1090</v>
      </c>
      <c r="H26" s="1550"/>
      <c r="I26" s="1550"/>
      <c r="J26" s="1550"/>
      <c r="K26" s="1550"/>
      <c r="L26" s="1550"/>
      <c r="M26" s="1550"/>
      <c r="N26" s="1550"/>
      <c r="O26" s="1550"/>
      <c r="P26" s="1550"/>
      <c r="Q26" s="1550"/>
      <c r="R26" s="1550"/>
      <c r="S26" s="1550"/>
      <c r="T26" s="816"/>
      <c r="V26" s="700" t="s">
        <v>10</v>
      </c>
      <c r="W26" s="700" t="s">
        <v>855</v>
      </c>
      <c r="X26" s="700" t="s">
        <v>10</v>
      </c>
      <c r="Y26" s="131"/>
      <c r="Z26"/>
      <c r="AA26"/>
      <c r="AB26"/>
    </row>
    <row r="27" spans="2:28" ht="16.5" customHeight="1" x14ac:dyDescent="0.15">
      <c r="B27" s="775"/>
      <c r="T27" s="774"/>
      <c r="Y27" s="774"/>
    </row>
    <row r="28" spans="2:28" ht="27" customHeight="1" x14ac:dyDescent="0.15">
      <c r="B28" s="775"/>
      <c r="C28" s="1253" t="s">
        <v>1099</v>
      </c>
      <c r="D28" s="1227"/>
      <c r="E28" s="1228"/>
      <c r="F28" s="755" t="s">
        <v>943</v>
      </c>
      <c r="G28" s="1350" t="s">
        <v>1100</v>
      </c>
      <c r="H28" s="1350"/>
      <c r="I28" s="1350"/>
      <c r="J28" s="1350"/>
      <c r="K28" s="1350"/>
      <c r="L28" s="1350"/>
      <c r="M28" s="1350"/>
      <c r="N28" s="1350"/>
      <c r="O28" s="1350"/>
      <c r="P28" s="1350"/>
      <c r="Q28" s="1350"/>
      <c r="R28" s="1350"/>
      <c r="S28" s="1350"/>
      <c r="T28" s="131"/>
      <c r="V28" s="700" t="s">
        <v>10</v>
      </c>
      <c r="W28" s="700" t="s">
        <v>855</v>
      </c>
      <c r="X28" s="700" t="s">
        <v>10</v>
      </c>
      <c r="Y28" s="131"/>
    </row>
    <row r="29" spans="2:28" ht="24.75" customHeight="1" x14ac:dyDescent="0.15">
      <c r="B29" s="775"/>
      <c r="C29" s="1643"/>
      <c r="D29" s="1551"/>
      <c r="E29" s="1644"/>
      <c r="F29" s="755" t="s">
        <v>946</v>
      </c>
      <c r="G29" s="1350" t="s">
        <v>1101</v>
      </c>
      <c r="H29" s="1350"/>
      <c r="I29" s="1350"/>
      <c r="J29" s="1350"/>
      <c r="K29" s="1350"/>
      <c r="L29" s="1350"/>
      <c r="M29" s="1350"/>
      <c r="N29" s="1350"/>
      <c r="O29" s="1350"/>
      <c r="P29" s="1350"/>
      <c r="Q29" s="1350"/>
      <c r="R29" s="1350"/>
      <c r="S29" s="1350"/>
      <c r="T29" s="131"/>
      <c r="V29" s="700" t="s">
        <v>10</v>
      </c>
      <c r="W29" s="700" t="s">
        <v>855</v>
      </c>
      <c r="X29" s="700" t="s">
        <v>10</v>
      </c>
      <c r="Y29" s="131"/>
    </row>
    <row r="30" spans="2:28" ht="45" customHeight="1" x14ac:dyDescent="0.15">
      <c r="B30" s="775"/>
      <c r="C30" s="1643"/>
      <c r="D30" s="1551"/>
      <c r="E30" s="1644"/>
      <c r="F30" s="755" t="s">
        <v>1087</v>
      </c>
      <c r="G30" s="1550" t="s">
        <v>1094</v>
      </c>
      <c r="H30" s="1550"/>
      <c r="I30" s="1550"/>
      <c r="J30" s="1550"/>
      <c r="K30" s="1550"/>
      <c r="L30" s="1550"/>
      <c r="M30" s="1550"/>
      <c r="N30" s="1550"/>
      <c r="O30" s="1550"/>
      <c r="P30" s="1550"/>
      <c r="Q30" s="1550"/>
      <c r="R30" s="1550"/>
      <c r="S30" s="1550"/>
      <c r="T30" s="816"/>
      <c r="V30" s="700" t="s">
        <v>10</v>
      </c>
      <c r="W30" s="700" t="s">
        <v>855</v>
      </c>
      <c r="X30" s="700" t="s">
        <v>10</v>
      </c>
      <c r="Y30" s="131"/>
    </row>
    <row r="31" spans="2:28" ht="40.5" customHeight="1" x14ac:dyDescent="0.15">
      <c r="B31" s="775"/>
      <c r="C31" s="1643"/>
      <c r="D31" s="1551"/>
      <c r="E31" s="1644"/>
      <c r="F31" s="755" t="s">
        <v>1089</v>
      </c>
      <c r="G31" s="1550" t="s">
        <v>1095</v>
      </c>
      <c r="H31" s="1550"/>
      <c r="I31" s="1550"/>
      <c r="J31" s="1550"/>
      <c r="K31" s="1550"/>
      <c r="L31" s="1550"/>
      <c r="M31" s="1550"/>
      <c r="N31" s="1550"/>
      <c r="O31" s="1550"/>
      <c r="P31" s="1550"/>
      <c r="Q31" s="1550"/>
      <c r="R31" s="1550"/>
      <c r="S31" s="1550"/>
      <c r="T31" s="816"/>
      <c r="V31" s="700" t="s">
        <v>10</v>
      </c>
      <c r="W31" s="700" t="s">
        <v>855</v>
      </c>
      <c r="X31" s="700" t="s">
        <v>10</v>
      </c>
      <c r="Y31" s="131"/>
    </row>
    <row r="32" spans="2:28" ht="41.25" customHeight="1" x14ac:dyDescent="0.15">
      <c r="B32" s="775"/>
      <c r="C32" s="1643"/>
      <c r="D32" s="1551"/>
      <c r="E32" s="1644"/>
      <c r="F32" s="755" t="s">
        <v>1096</v>
      </c>
      <c r="G32" s="1550" t="s">
        <v>1102</v>
      </c>
      <c r="H32" s="1550"/>
      <c r="I32" s="1550"/>
      <c r="J32" s="1550"/>
      <c r="K32" s="1550"/>
      <c r="L32" s="1550"/>
      <c r="M32" s="1550"/>
      <c r="N32" s="1550"/>
      <c r="O32" s="1550"/>
      <c r="P32" s="1550"/>
      <c r="Q32" s="1550"/>
      <c r="R32" s="1550"/>
      <c r="S32" s="1550"/>
      <c r="T32" s="816"/>
      <c r="V32" s="700" t="s">
        <v>10</v>
      </c>
      <c r="W32" s="700" t="s">
        <v>855</v>
      </c>
      <c r="X32" s="700" t="s">
        <v>10</v>
      </c>
      <c r="Y32" s="131"/>
      <c r="Z32"/>
      <c r="AA32"/>
      <c r="AB32"/>
    </row>
    <row r="33" spans="2:28" ht="45" customHeight="1" x14ac:dyDescent="0.15">
      <c r="B33" s="775"/>
      <c r="C33" s="1645"/>
      <c r="D33" s="1646"/>
      <c r="E33" s="1647"/>
      <c r="F33" s="755" t="s">
        <v>1098</v>
      </c>
      <c r="G33" s="1550" t="s">
        <v>1090</v>
      </c>
      <c r="H33" s="1550"/>
      <c r="I33" s="1550"/>
      <c r="J33" s="1550"/>
      <c r="K33" s="1550"/>
      <c r="L33" s="1550"/>
      <c r="M33" s="1550"/>
      <c r="N33" s="1550"/>
      <c r="O33" s="1550"/>
      <c r="P33" s="1550"/>
      <c r="Q33" s="1550"/>
      <c r="R33" s="1550"/>
      <c r="S33" s="1550"/>
      <c r="T33" s="816"/>
      <c r="V33" s="700" t="s">
        <v>10</v>
      </c>
      <c r="W33" s="700" t="s">
        <v>855</v>
      </c>
      <c r="X33" s="700" t="s">
        <v>10</v>
      </c>
      <c r="Y33" s="131"/>
      <c r="Z33"/>
      <c r="AA33"/>
      <c r="AB33"/>
    </row>
    <row r="34" spans="2:28" ht="17.25" customHeight="1" x14ac:dyDescent="0.15">
      <c r="B34" s="784"/>
      <c r="C34" s="682"/>
      <c r="D34" s="682"/>
      <c r="E34" s="682"/>
      <c r="F34" s="682"/>
      <c r="G34" s="682"/>
      <c r="H34" s="682"/>
      <c r="I34" s="682"/>
      <c r="J34" s="682"/>
      <c r="K34" s="682"/>
      <c r="L34" s="682"/>
      <c r="M34" s="682"/>
      <c r="N34" s="682"/>
      <c r="O34" s="682"/>
      <c r="P34" s="682"/>
      <c r="Q34" s="682"/>
      <c r="R34" s="682"/>
      <c r="S34" s="682"/>
      <c r="T34" s="785"/>
      <c r="U34" s="682"/>
      <c r="V34" s="682"/>
      <c r="W34" s="682"/>
      <c r="X34" s="682"/>
      <c r="Y34" s="785"/>
    </row>
    <row r="36" spans="2:28" x14ac:dyDescent="0.15">
      <c r="B36" s="767" t="s">
        <v>1103</v>
      </c>
    </row>
    <row r="37" spans="2:28" x14ac:dyDescent="0.15">
      <c r="B37" s="767" t="s">
        <v>1104</v>
      </c>
      <c r="K37"/>
      <c r="L37"/>
      <c r="M37"/>
      <c r="N37"/>
      <c r="O37"/>
      <c r="P37"/>
      <c r="Q37"/>
      <c r="R37"/>
      <c r="S37"/>
      <c r="T37"/>
      <c r="U37"/>
      <c r="V37"/>
      <c r="W37"/>
      <c r="X37"/>
      <c r="Y37"/>
    </row>
    <row r="122" spans="3:7" x14ac:dyDescent="0.15">
      <c r="C122" s="682"/>
      <c r="D122" s="682"/>
      <c r="E122" s="682"/>
      <c r="F122" s="682"/>
      <c r="G122" s="682"/>
    </row>
    <row r="123" spans="3:7" x14ac:dyDescent="0.15">
      <c r="C123" s="782"/>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R20" sqref="R20:AA20"/>
    </sheetView>
  </sheetViews>
  <sheetFormatPr defaultColWidth="3.5" defaultRowHeight="13.5" x14ac:dyDescent="0.15"/>
  <cols>
    <col min="1" max="1" width="1.25" style="3" customWidth="1"/>
    <col min="2" max="2" width="3.125" style="787" customWidth="1"/>
    <col min="3" max="26" width="3.125" style="3" customWidth="1"/>
    <col min="27" max="29" width="3.25" style="3" customWidth="1"/>
    <col min="30" max="30" width="3.125" style="3" customWidth="1"/>
    <col min="31" max="31" width="1.25" style="3" customWidth="1"/>
    <col min="32" max="16384" width="3.5" style="3"/>
  </cols>
  <sheetData>
    <row r="1" spans="2:30" s="767" customFormat="1" x14ac:dyDescent="0.15"/>
    <row r="2" spans="2:30" s="767" customFormat="1" x14ac:dyDescent="0.15">
      <c r="B2" s="767" t="s">
        <v>874</v>
      </c>
    </row>
    <row r="3" spans="2:30" s="767" customFormat="1" x14ac:dyDescent="0.15">
      <c r="U3" s="721" t="s">
        <v>580</v>
      </c>
      <c r="V3" s="1226"/>
      <c r="W3" s="1226"/>
      <c r="X3" s="721" t="s">
        <v>581</v>
      </c>
      <c r="Y3" s="1226"/>
      <c r="Z3" s="1226"/>
      <c r="AA3" s="721" t="s">
        <v>582</v>
      </c>
      <c r="AB3" s="1226"/>
      <c r="AC3" s="1226"/>
      <c r="AD3" s="721" t="s">
        <v>731</v>
      </c>
    </row>
    <row r="4" spans="2:30" s="767" customForma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c r="B6" s="1226" t="s">
        <v>1261</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row>
    <row r="7" spans="2:30" s="767" customFormat="1" x14ac:dyDescent="0.15"/>
    <row r="8" spans="2:30" s="767" customFormat="1" ht="21"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1" customHeight="1" x14ac:dyDescent="0.15">
      <c r="B9" s="1351" t="s">
        <v>1263</v>
      </c>
      <c r="C9" s="1526"/>
      <c r="D9" s="1526"/>
      <c r="E9" s="1526"/>
      <c r="F9" s="1527"/>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1" customHeight="1" x14ac:dyDescent="0.15">
      <c r="B10" s="1628" t="s">
        <v>1264</v>
      </c>
      <c r="C10" s="1629"/>
      <c r="D10" s="1629"/>
      <c r="E10" s="1629"/>
      <c r="F10" s="1630"/>
      <c r="G10" s="223" t="s">
        <v>10</v>
      </c>
      <c r="H10" s="782" t="s">
        <v>1265</v>
      </c>
      <c r="I10" s="808"/>
      <c r="J10" s="808"/>
      <c r="K10" s="808"/>
      <c r="L10" s="808"/>
      <c r="M10" s="808"/>
      <c r="N10" s="808"/>
      <c r="O10" s="808"/>
      <c r="P10" s="808"/>
      <c r="Q10" s="808"/>
      <c r="R10" s="213" t="s">
        <v>10</v>
      </c>
      <c r="S10" s="782" t="s">
        <v>1266</v>
      </c>
      <c r="T10" s="224"/>
      <c r="U10" s="224"/>
      <c r="V10" s="224"/>
      <c r="W10" s="224"/>
      <c r="X10" s="224"/>
      <c r="Y10" s="224"/>
      <c r="Z10" s="224"/>
      <c r="AA10" s="224"/>
      <c r="AB10" s="224"/>
      <c r="AC10" s="224"/>
      <c r="AD10" s="225"/>
    </row>
    <row r="11" spans="2:30" ht="21" customHeight="1" x14ac:dyDescent="0.15">
      <c r="B11" s="1631"/>
      <c r="C11" s="1632"/>
      <c r="D11" s="1632"/>
      <c r="E11" s="1632"/>
      <c r="F11" s="1633"/>
      <c r="G11" s="207" t="s">
        <v>10</v>
      </c>
      <c r="H11" s="682" t="s">
        <v>1267</v>
      </c>
      <c r="I11" s="802"/>
      <c r="J11" s="802"/>
      <c r="K11" s="802"/>
      <c r="L11" s="802"/>
      <c r="M11" s="802"/>
      <c r="N11" s="802"/>
      <c r="O11" s="802"/>
      <c r="P11" s="802"/>
      <c r="Q11" s="802"/>
      <c r="R11" s="802"/>
      <c r="S11" s="226"/>
      <c r="T11" s="226"/>
      <c r="U11" s="226"/>
      <c r="V11" s="226"/>
      <c r="W11" s="226"/>
      <c r="X11" s="226"/>
      <c r="Y11" s="226"/>
      <c r="Z11" s="226"/>
      <c r="AA11" s="226"/>
      <c r="AB11" s="226"/>
      <c r="AC11" s="226"/>
      <c r="AD11" s="227"/>
    </row>
    <row r="12" spans="2:30" ht="21" customHeight="1" x14ac:dyDescent="0.15">
      <c r="B12" s="1628" t="s">
        <v>1268</v>
      </c>
      <c r="C12" s="1629"/>
      <c r="D12" s="1629"/>
      <c r="E12" s="1629"/>
      <c r="F12" s="1630"/>
      <c r="G12" s="223" t="s">
        <v>10</v>
      </c>
      <c r="H12" s="782" t="s">
        <v>1269</v>
      </c>
      <c r="I12" s="808"/>
      <c r="J12" s="808"/>
      <c r="K12" s="808"/>
      <c r="L12" s="808"/>
      <c r="M12" s="808"/>
      <c r="N12" s="808"/>
      <c r="O12" s="808"/>
      <c r="P12" s="808"/>
      <c r="Q12" s="808"/>
      <c r="R12" s="808"/>
      <c r="S12" s="213" t="s">
        <v>10</v>
      </c>
      <c r="T12" s="782" t="s">
        <v>1270</v>
      </c>
      <c r="U12" s="224"/>
      <c r="V12" s="224"/>
      <c r="W12" s="224"/>
      <c r="X12" s="224"/>
      <c r="Y12" s="224"/>
      <c r="Z12" s="224"/>
      <c r="AA12" s="224"/>
      <c r="AB12" s="224"/>
      <c r="AC12" s="224"/>
      <c r="AD12" s="225"/>
    </row>
    <row r="13" spans="2:30" ht="21" customHeight="1" x14ac:dyDescent="0.15">
      <c r="B13" s="1631"/>
      <c r="C13" s="1632"/>
      <c r="D13" s="1632"/>
      <c r="E13" s="1632"/>
      <c r="F13" s="1633"/>
      <c r="G13" s="207" t="s">
        <v>10</v>
      </c>
      <c r="H13" s="682" t="s">
        <v>1271</v>
      </c>
      <c r="I13" s="802"/>
      <c r="J13" s="802"/>
      <c r="K13" s="802"/>
      <c r="L13" s="802"/>
      <c r="M13" s="802"/>
      <c r="N13" s="802"/>
      <c r="O13" s="802"/>
      <c r="P13" s="802"/>
      <c r="Q13" s="802"/>
      <c r="R13" s="802"/>
      <c r="S13" s="226"/>
      <c r="T13" s="226"/>
      <c r="U13" s="226"/>
      <c r="V13" s="226"/>
      <c r="W13" s="226"/>
      <c r="X13" s="226"/>
      <c r="Y13" s="226"/>
      <c r="Z13" s="226"/>
      <c r="AA13" s="226"/>
      <c r="AB13" s="226"/>
      <c r="AC13" s="226"/>
      <c r="AD13" s="227"/>
    </row>
    <row r="14" spans="2:30" s="767" customFormat="1" ht="6" customHeight="1" x14ac:dyDescent="0.15"/>
    <row r="15" spans="2:30" s="767" customFormat="1" x14ac:dyDescent="0.15">
      <c r="B15" s="1237" t="s">
        <v>1272</v>
      </c>
      <c r="C15" s="1238"/>
      <c r="D15" s="1238"/>
      <c r="E15" s="1238"/>
      <c r="F15" s="1651"/>
      <c r="G15" s="1653"/>
      <c r="H15" s="1654"/>
      <c r="I15" s="1654"/>
      <c r="J15" s="1654"/>
      <c r="K15" s="1654"/>
      <c r="L15" s="1654"/>
      <c r="M15" s="1654"/>
      <c r="N15" s="1654"/>
      <c r="O15" s="1654"/>
      <c r="P15" s="1654"/>
      <c r="Q15" s="1654"/>
      <c r="R15" s="1654"/>
      <c r="S15" s="1654"/>
      <c r="T15" s="1654"/>
      <c r="U15" s="1654"/>
      <c r="V15" s="1654"/>
      <c r="W15" s="1654"/>
      <c r="X15" s="1654"/>
      <c r="Y15" s="1655"/>
      <c r="Z15" s="807"/>
      <c r="AA15" s="210" t="s">
        <v>854</v>
      </c>
      <c r="AB15" s="210" t="s">
        <v>855</v>
      </c>
      <c r="AC15" s="210" t="s">
        <v>856</v>
      </c>
      <c r="AD15" s="809"/>
    </row>
    <row r="16" spans="2:30" s="767" customFormat="1" ht="27" customHeight="1" x14ac:dyDescent="0.15">
      <c r="B16" s="1248"/>
      <c r="C16" s="1249"/>
      <c r="D16" s="1249"/>
      <c r="E16" s="1249"/>
      <c r="F16" s="1536"/>
      <c r="G16" s="1656" t="s">
        <v>1273</v>
      </c>
      <c r="H16" s="1657"/>
      <c r="I16" s="1657"/>
      <c r="J16" s="1657"/>
      <c r="K16" s="1657"/>
      <c r="L16" s="1657"/>
      <c r="M16" s="1657"/>
      <c r="N16" s="1657"/>
      <c r="O16" s="1657"/>
      <c r="P16" s="1657"/>
      <c r="Q16" s="1657"/>
      <c r="R16" s="1657"/>
      <c r="S16" s="1657"/>
      <c r="T16" s="1657"/>
      <c r="U16" s="1657"/>
      <c r="V16" s="1657"/>
      <c r="W16" s="1657"/>
      <c r="X16" s="1657"/>
      <c r="Y16" s="1658"/>
      <c r="Z16" s="135"/>
      <c r="AA16" s="206" t="s">
        <v>10</v>
      </c>
      <c r="AB16" s="206" t="s">
        <v>855</v>
      </c>
      <c r="AC16" s="206" t="s">
        <v>10</v>
      </c>
      <c r="AD16" s="131"/>
    </row>
    <row r="17" spans="2:30" s="767" customFormat="1" ht="27" customHeight="1" x14ac:dyDescent="0.15">
      <c r="B17" s="1248"/>
      <c r="C17" s="1249"/>
      <c r="D17" s="1249"/>
      <c r="E17" s="1249"/>
      <c r="F17" s="1536"/>
      <c r="G17" s="1659" t="s">
        <v>1274</v>
      </c>
      <c r="H17" s="1660"/>
      <c r="I17" s="1660"/>
      <c r="J17" s="1660"/>
      <c r="K17" s="1660"/>
      <c r="L17" s="1660"/>
      <c r="M17" s="1660"/>
      <c r="N17" s="1660"/>
      <c r="O17" s="1660"/>
      <c r="P17" s="1660"/>
      <c r="Q17" s="1660"/>
      <c r="R17" s="1660"/>
      <c r="S17" s="1660"/>
      <c r="T17" s="1660"/>
      <c r="U17" s="1660"/>
      <c r="V17" s="1660"/>
      <c r="W17" s="1660"/>
      <c r="X17" s="1660"/>
      <c r="Y17" s="1661"/>
      <c r="Z17" s="135"/>
      <c r="AA17" s="206" t="s">
        <v>10</v>
      </c>
      <c r="AB17" s="206" t="s">
        <v>855</v>
      </c>
      <c r="AC17" s="206" t="s">
        <v>10</v>
      </c>
      <c r="AD17" s="131"/>
    </row>
    <row r="18" spans="2:30" s="767" customFormat="1" ht="27" customHeight="1" x14ac:dyDescent="0.15">
      <c r="B18" s="1243"/>
      <c r="C18" s="1244"/>
      <c r="D18" s="1244"/>
      <c r="E18" s="1244"/>
      <c r="F18" s="1652"/>
      <c r="G18" s="1662" t="s">
        <v>1275</v>
      </c>
      <c r="H18" s="1663"/>
      <c r="I18" s="1663"/>
      <c r="J18" s="1663"/>
      <c r="K18" s="1663"/>
      <c r="L18" s="1663"/>
      <c r="M18" s="1663"/>
      <c r="N18" s="1663"/>
      <c r="O18" s="1663"/>
      <c r="P18" s="1663"/>
      <c r="Q18" s="1663"/>
      <c r="R18" s="1663"/>
      <c r="S18" s="1663"/>
      <c r="T18" s="1663"/>
      <c r="U18" s="1663"/>
      <c r="V18" s="1663"/>
      <c r="W18" s="1663"/>
      <c r="X18" s="1663"/>
      <c r="Y18" s="1664"/>
      <c r="Z18" s="133"/>
      <c r="AA18" s="208" t="s">
        <v>10</v>
      </c>
      <c r="AB18" s="208" t="s">
        <v>855</v>
      </c>
      <c r="AC18" s="208" t="s">
        <v>10</v>
      </c>
      <c r="AD18" s="134"/>
    </row>
    <row r="19" spans="2:30" s="767" customFormat="1" ht="6" customHeight="1" x14ac:dyDescent="0.15">
      <c r="B19" s="702"/>
      <c r="C19" s="702"/>
      <c r="D19" s="702"/>
      <c r="E19" s="702"/>
      <c r="F19" s="702"/>
      <c r="G19" s="812"/>
      <c r="H19" s="812"/>
      <c r="I19" s="812"/>
      <c r="J19" s="812"/>
      <c r="K19" s="812"/>
      <c r="L19" s="812"/>
      <c r="M19" s="812"/>
      <c r="N19" s="812"/>
      <c r="O19" s="812"/>
      <c r="P19" s="812"/>
      <c r="Q19" s="812"/>
      <c r="R19" s="812"/>
      <c r="S19" s="812"/>
      <c r="T19" s="812"/>
      <c r="U19" s="812"/>
      <c r="V19" s="812"/>
      <c r="W19" s="812"/>
      <c r="X19" s="812"/>
      <c r="Y19" s="812"/>
      <c r="Z19" s="706"/>
      <c r="AA19" s="706"/>
      <c r="AB19" s="706"/>
      <c r="AC19" s="706"/>
      <c r="AD19" s="706"/>
    </row>
    <row r="20" spans="2:30" s="767" customFormat="1" x14ac:dyDescent="0.15">
      <c r="B20" s="767" t="s">
        <v>1276</v>
      </c>
      <c r="C20" s="702"/>
      <c r="D20" s="702"/>
      <c r="E20" s="702"/>
      <c r="F20" s="702"/>
      <c r="G20" s="812"/>
      <c r="H20" s="812"/>
      <c r="I20" s="812"/>
      <c r="J20" s="812"/>
      <c r="K20" s="812"/>
      <c r="L20" s="812"/>
      <c r="M20" s="812"/>
      <c r="N20" s="812"/>
      <c r="O20" s="812"/>
      <c r="P20" s="812"/>
      <c r="Q20" s="812"/>
      <c r="R20" s="812"/>
      <c r="S20" s="812"/>
      <c r="T20" s="812"/>
      <c r="U20" s="812"/>
      <c r="V20" s="812"/>
      <c r="W20" s="812"/>
      <c r="X20" s="812"/>
      <c r="Y20" s="812"/>
      <c r="Z20" s="706"/>
      <c r="AA20" s="706"/>
      <c r="AB20" s="706"/>
      <c r="AC20" s="706"/>
      <c r="AD20" s="706"/>
    </row>
    <row r="21" spans="2:30" s="767" customFormat="1" x14ac:dyDescent="0.15">
      <c r="B21" s="767" t="s">
        <v>1277</v>
      </c>
      <c r="AC21" s="2"/>
      <c r="AD21" s="2"/>
    </row>
    <row r="22" spans="2:30" s="767" customFormat="1" ht="3.75" customHeight="1" x14ac:dyDescent="0.15"/>
    <row r="23" spans="2:30" s="767" customFormat="1" ht="2.25" customHeight="1" x14ac:dyDescent="0.15">
      <c r="B23" s="1253" t="s">
        <v>1278</v>
      </c>
      <c r="C23" s="1227"/>
      <c r="D23" s="1227"/>
      <c r="E23" s="1227"/>
      <c r="F23" s="1228"/>
      <c r="G23" s="781"/>
      <c r="H23" s="782"/>
      <c r="I23" s="782"/>
      <c r="J23" s="782"/>
      <c r="K23" s="782"/>
      <c r="L23" s="782"/>
      <c r="M23" s="782"/>
      <c r="N23" s="782"/>
      <c r="O23" s="782"/>
      <c r="P23" s="782"/>
      <c r="Q23" s="782"/>
      <c r="R23" s="782"/>
      <c r="S23" s="782"/>
      <c r="T23" s="782"/>
      <c r="U23" s="782"/>
      <c r="V23" s="782"/>
      <c r="W23" s="782"/>
      <c r="X23" s="782"/>
      <c r="Y23" s="782"/>
      <c r="Z23" s="781"/>
      <c r="AA23" s="782"/>
      <c r="AB23" s="782"/>
      <c r="AC23" s="808"/>
      <c r="AD23" s="809"/>
    </row>
    <row r="24" spans="2:30" s="767" customFormat="1" ht="13.5" customHeight="1" x14ac:dyDescent="0.15">
      <c r="B24" s="1643"/>
      <c r="C24" s="1551"/>
      <c r="D24" s="1551"/>
      <c r="E24" s="1551"/>
      <c r="F24" s="1644"/>
      <c r="G24" s="775"/>
      <c r="H24" s="767" t="s">
        <v>1279</v>
      </c>
      <c r="Z24" s="775"/>
      <c r="AA24" s="181" t="s">
        <v>854</v>
      </c>
      <c r="AB24" s="181" t="s">
        <v>855</v>
      </c>
      <c r="AC24" s="181" t="s">
        <v>856</v>
      </c>
      <c r="AD24" s="228"/>
    </row>
    <row r="25" spans="2:30" s="767" customFormat="1" ht="15.75" customHeight="1" x14ac:dyDescent="0.15">
      <c r="B25" s="1643"/>
      <c r="C25" s="1551"/>
      <c r="D25" s="1551"/>
      <c r="E25" s="1551"/>
      <c r="F25" s="1644"/>
      <c r="G25" s="775"/>
      <c r="I25" s="755" t="s">
        <v>943</v>
      </c>
      <c r="J25" s="794" t="s">
        <v>1280</v>
      </c>
      <c r="K25" s="756"/>
      <c r="L25" s="756"/>
      <c r="M25" s="756"/>
      <c r="N25" s="756"/>
      <c r="O25" s="756"/>
      <c r="P25" s="756"/>
      <c r="Q25" s="756"/>
      <c r="R25" s="756"/>
      <c r="S25" s="756"/>
      <c r="T25" s="756"/>
      <c r="U25" s="1223"/>
      <c r="V25" s="1224"/>
      <c r="W25" s="757" t="s">
        <v>945</v>
      </c>
      <c r="Z25" s="229"/>
      <c r="AC25" s="2"/>
      <c r="AD25" s="131"/>
    </row>
    <row r="26" spans="2:30" s="767" customFormat="1" ht="15.75" customHeight="1" x14ac:dyDescent="0.15">
      <c r="B26" s="1643"/>
      <c r="C26" s="1551"/>
      <c r="D26" s="1551"/>
      <c r="E26" s="1551"/>
      <c r="F26" s="1644"/>
      <c r="G26" s="775"/>
      <c r="I26" s="803" t="s">
        <v>946</v>
      </c>
      <c r="J26" s="794" t="s">
        <v>1281</v>
      </c>
      <c r="K26" s="756"/>
      <c r="L26" s="756"/>
      <c r="M26" s="756"/>
      <c r="N26" s="756"/>
      <c r="O26" s="756"/>
      <c r="P26" s="756"/>
      <c r="Q26" s="756"/>
      <c r="R26" s="756"/>
      <c r="S26" s="756"/>
      <c r="T26" s="756"/>
      <c r="U26" s="1223"/>
      <c r="V26" s="1224"/>
      <c r="W26" s="757" t="s">
        <v>945</v>
      </c>
      <c r="Y26" s="230"/>
      <c r="Z26" s="135"/>
      <c r="AA26" s="206" t="s">
        <v>10</v>
      </c>
      <c r="AB26" s="206" t="s">
        <v>855</v>
      </c>
      <c r="AC26" s="206" t="s">
        <v>10</v>
      </c>
      <c r="AD26" s="131"/>
    </row>
    <row r="27" spans="2:30" s="767" customFormat="1" x14ac:dyDescent="0.15">
      <c r="B27" s="1643"/>
      <c r="C27" s="1551"/>
      <c r="D27" s="1551"/>
      <c r="E27" s="1551"/>
      <c r="F27" s="1644"/>
      <c r="G27" s="775"/>
      <c r="H27" s="767" t="s">
        <v>1282</v>
      </c>
      <c r="U27" s="700"/>
      <c r="V27" s="700"/>
      <c r="Z27" s="775"/>
      <c r="AC27" s="2"/>
      <c r="AD27" s="131"/>
    </row>
    <row r="28" spans="2:30" s="767" customFormat="1" x14ac:dyDescent="0.15">
      <c r="B28" s="1643"/>
      <c r="C28" s="1551"/>
      <c r="D28" s="1551"/>
      <c r="E28" s="1551"/>
      <c r="F28" s="1644"/>
      <c r="G28" s="775"/>
      <c r="H28" s="767" t="s">
        <v>1283</v>
      </c>
      <c r="T28" s="231"/>
      <c r="U28" s="230"/>
      <c r="V28" s="700"/>
      <c r="Z28" s="775"/>
      <c r="AC28" s="2"/>
      <c r="AD28" s="131"/>
    </row>
    <row r="29" spans="2:30" s="767" customFormat="1" ht="29.25" customHeight="1" x14ac:dyDescent="0.15">
      <c r="B29" s="1643"/>
      <c r="C29" s="1551"/>
      <c r="D29" s="1551"/>
      <c r="E29" s="1551"/>
      <c r="F29" s="1644"/>
      <c r="G29" s="775"/>
      <c r="I29" s="755" t="s">
        <v>1087</v>
      </c>
      <c r="J29" s="1665" t="s">
        <v>1284</v>
      </c>
      <c r="K29" s="1665"/>
      <c r="L29" s="1665"/>
      <c r="M29" s="1665"/>
      <c r="N29" s="1665"/>
      <c r="O29" s="1665"/>
      <c r="P29" s="1665"/>
      <c r="Q29" s="1665"/>
      <c r="R29" s="1665"/>
      <c r="S29" s="1665"/>
      <c r="T29" s="1665"/>
      <c r="U29" s="1223"/>
      <c r="V29" s="1224"/>
      <c r="W29" s="757" t="s">
        <v>945</v>
      </c>
      <c r="Y29" s="230"/>
      <c r="Z29" s="135"/>
      <c r="AA29" s="206" t="s">
        <v>10</v>
      </c>
      <c r="AB29" s="206" t="s">
        <v>855</v>
      </c>
      <c r="AC29" s="206" t="s">
        <v>10</v>
      </c>
      <c r="AD29" s="131"/>
    </row>
    <row r="30" spans="2:30" s="767" customFormat="1" ht="2.25" customHeight="1" x14ac:dyDescent="0.15">
      <c r="B30" s="1645"/>
      <c r="C30" s="1646"/>
      <c r="D30" s="1646"/>
      <c r="E30" s="1646"/>
      <c r="F30" s="1647"/>
      <c r="G30" s="784"/>
      <c r="H30" s="682"/>
      <c r="I30" s="682"/>
      <c r="J30" s="682"/>
      <c r="K30" s="682"/>
      <c r="L30" s="682"/>
      <c r="M30" s="682"/>
      <c r="N30" s="682"/>
      <c r="O30" s="682"/>
      <c r="P30" s="682"/>
      <c r="Q30" s="682"/>
      <c r="R30" s="682"/>
      <c r="S30" s="682"/>
      <c r="T30" s="232"/>
      <c r="U30" s="233"/>
      <c r="V30" s="678"/>
      <c r="W30" s="682"/>
      <c r="X30" s="682"/>
      <c r="Y30" s="682"/>
      <c r="Z30" s="784"/>
      <c r="AA30" s="682"/>
      <c r="AB30" s="682"/>
      <c r="AC30" s="802"/>
      <c r="AD30" s="810"/>
    </row>
    <row r="31" spans="2:30" s="767" customFormat="1" ht="6" customHeight="1" x14ac:dyDescent="0.15">
      <c r="B31" s="766"/>
      <c r="C31" s="766"/>
      <c r="D31" s="766"/>
      <c r="E31" s="766"/>
      <c r="F31" s="766"/>
      <c r="T31" s="231"/>
      <c r="U31" s="230"/>
      <c r="V31" s="700"/>
    </row>
    <row r="32" spans="2:30" s="767" customFormat="1" x14ac:dyDescent="0.15">
      <c r="B32" s="767" t="s">
        <v>1285</v>
      </c>
      <c r="C32" s="766"/>
      <c r="D32" s="766"/>
      <c r="E32" s="766"/>
      <c r="F32" s="766"/>
      <c r="T32" s="231"/>
      <c r="U32" s="230"/>
      <c r="V32" s="700"/>
    </row>
    <row r="33" spans="2:31" s="767" customFormat="1" ht="4.5" customHeight="1" x14ac:dyDescent="0.15">
      <c r="B33" s="766"/>
      <c r="C33" s="766"/>
      <c r="D33" s="766"/>
      <c r="E33" s="766"/>
      <c r="F33" s="766"/>
      <c r="T33" s="231"/>
      <c r="U33" s="230"/>
      <c r="V33" s="700"/>
    </row>
    <row r="34" spans="2:31" s="767" customFormat="1" ht="2.25" customHeight="1" x14ac:dyDescent="0.15">
      <c r="B34" s="1253" t="s">
        <v>1278</v>
      </c>
      <c r="C34" s="1227"/>
      <c r="D34" s="1227"/>
      <c r="E34" s="1227"/>
      <c r="F34" s="1228"/>
      <c r="G34" s="781"/>
      <c r="H34" s="782"/>
      <c r="I34" s="782"/>
      <c r="J34" s="782"/>
      <c r="K34" s="782"/>
      <c r="L34" s="782"/>
      <c r="M34" s="782"/>
      <c r="N34" s="782"/>
      <c r="O34" s="782"/>
      <c r="P34" s="782"/>
      <c r="Q34" s="782"/>
      <c r="R34" s="782"/>
      <c r="S34" s="782"/>
      <c r="T34" s="782"/>
      <c r="U34" s="675"/>
      <c r="V34" s="675"/>
      <c r="W34" s="782"/>
      <c r="X34" s="782"/>
      <c r="Y34" s="782"/>
      <c r="Z34" s="781"/>
      <c r="AA34" s="782"/>
      <c r="AB34" s="782"/>
      <c r="AC34" s="808"/>
      <c r="AD34" s="809"/>
    </row>
    <row r="35" spans="2:31" s="767" customFormat="1" ht="13.5" customHeight="1" x14ac:dyDescent="0.15">
      <c r="B35" s="1643"/>
      <c r="C35" s="1551"/>
      <c r="D35" s="1551"/>
      <c r="E35" s="1551"/>
      <c r="F35" s="1644"/>
      <c r="G35" s="775"/>
      <c r="H35" s="767" t="s">
        <v>1286</v>
      </c>
      <c r="U35" s="700"/>
      <c r="V35" s="700"/>
      <c r="Z35" s="775"/>
      <c r="AA35" s="181" t="s">
        <v>854</v>
      </c>
      <c r="AB35" s="181" t="s">
        <v>855</v>
      </c>
      <c r="AC35" s="181" t="s">
        <v>856</v>
      </c>
      <c r="AD35" s="228"/>
    </row>
    <row r="36" spans="2:31" s="767" customFormat="1" ht="15.75" customHeight="1" x14ac:dyDescent="0.15">
      <c r="B36" s="1643"/>
      <c r="C36" s="1551"/>
      <c r="D36" s="1551"/>
      <c r="E36" s="1551"/>
      <c r="F36" s="1644"/>
      <c r="G36" s="775"/>
      <c r="I36" s="755" t="s">
        <v>943</v>
      </c>
      <c r="J36" s="795" t="s">
        <v>1280</v>
      </c>
      <c r="K36" s="756"/>
      <c r="L36" s="756"/>
      <c r="M36" s="756"/>
      <c r="N36" s="756"/>
      <c r="O36" s="756"/>
      <c r="P36" s="756"/>
      <c r="Q36" s="756"/>
      <c r="R36" s="756"/>
      <c r="S36" s="756"/>
      <c r="T36" s="756"/>
      <c r="U36" s="1223"/>
      <c r="V36" s="1224"/>
      <c r="W36" s="757" t="s">
        <v>945</v>
      </c>
      <c r="Z36" s="229"/>
      <c r="AC36" s="2"/>
      <c r="AD36" s="131"/>
    </row>
    <row r="37" spans="2:31" s="767" customFormat="1" ht="15.75" customHeight="1" x14ac:dyDescent="0.15">
      <c r="B37" s="1643"/>
      <c r="C37" s="1551"/>
      <c r="D37" s="1551"/>
      <c r="E37" s="1551"/>
      <c r="F37" s="1644"/>
      <c r="G37" s="775"/>
      <c r="I37" s="803" t="s">
        <v>946</v>
      </c>
      <c r="J37" s="234" t="s">
        <v>1281</v>
      </c>
      <c r="K37" s="682"/>
      <c r="L37" s="682"/>
      <c r="M37" s="682"/>
      <c r="N37" s="682"/>
      <c r="O37" s="682"/>
      <c r="P37" s="682"/>
      <c r="Q37" s="682"/>
      <c r="R37" s="682"/>
      <c r="S37" s="682"/>
      <c r="T37" s="682"/>
      <c r="U37" s="1223"/>
      <c r="V37" s="1224"/>
      <c r="W37" s="757" t="s">
        <v>945</v>
      </c>
      <c r="Y37" s="230"/>
      <c r="Z37" s="135"/>
      <c r="AA37" s="206" t="s">
        <v>10</v>
      </c>
      <c r="AB37" s="206" t="s">
        <v>855</v>
      </c>
      <c r="AC37" s="206" t="s">
        <v>10</v>
      </c>
      <c r="AD37" s="131"/>
    </row>
    <row r="38" spans="2:31" s="767" customFormat="1" ht="13.5" customHeight="1" x14ac:dyDescent="0.15">
      <c r="B38" s="1645"/>
      <c r="C38" s="1646"/>
      <c r="D38" s="1646"/>
      <c r="E38" s="1646"/>
      <c r="F38" s="1647"/>
      <c r="G38" s="775"/>
      <c r="H38" s="767" t="s">
        <v>1282</v>
      </c>
      <c r="U38" s="700"/>
      <c r="V38" s="700"/>
      <c r="Z38" s="775"/>
      <c r="AC38" s="2"/>
      <c r="AD38" s="131"/>
    </row>
    <row r="39" spans="2:31" s="767" customFormat="1" ht="13.5" customHeight="1" x14ac:dyDescent="0.15">
      <c r="B39" s="1643"/>
      <c r="C39" s="1227"/>
      <c r="D39" s="1551"/>
      <c r="E39" s="1551"/>
      <c r="F39" s="1644"/>
      <c r="G39" s="775"/>
      <c r="H39" s="767" t="s">
        <v>1287</v>
      </c>
      <c r="T39" s="231"/>
      <c r="U39" s="230"/>
      <c r="V39" s="700"/>
      <c r="Z39" s="775"/>
      <c r="AC39" s="2"/>
      <c r="AD39" s="131"/>
      <c r="AE39" s="775"/>
    </row>
    <row r="40" spans="2:31" s="767" customFormat="1" ht="30" customHeight="1" x14ac:dyDescent="0.15">
      <c r="B40" s="1643"/>
      <c r="C40" s="1551"/>
      <c r="D40" s="1551"/>
      <c r="E40" s="1551"/>
      <c r="F40" s="1644"/>
      <c r="G40" s="775"/>
      <c r="I40" s="755" t="s">
        <v>1087</v>
      </c>
      <c r="J40" s="1665" t="s">
        <v>1288</v>
      </c>
      <c r="K40" s="1665"/>
      <c r="L40" s="1665"/>
      <c r="M40" s="1665"/>
      <c r="N40" s="1665"/>
      <c r="O40" s="1665"/>
      <c r="P40" s="1665"/>
      <c r="Q40" s="1665"/>
      <c r="R40" s="1665"/>
      <c r="S40" s="1665"/>
      <c r="T40" s="1665"/>
      <c r="U40" s="1223"/>
      <c r="V40" s="1224"/>
      <c r="W40" s="757" t="s">
        <v>945</v>
      </c>
      <c r="Y40" s="230"/>
      <c r="Z40" s="135"/>
      <c r="AA40" s="206" t="s">
        <v>10</v>
      </c>
      <c r="AB40" s="206" t="s">
        <v>855</v>
      </c>
      <c r="AC40" s="206" t="s">
        <v>10</v>
      </c>
      <c r="AD40" s="131"/>
    </row>
    <row r="41" spans="2:31" s="767" customFormat="1" ht="2.25" customHeight="1" x14ac:dyDescent="0.15">
      <c r="B41" s="1645"/>
      <c r="C41" s="1646"/>
      <c r="D41" s="1646"/>
      <c r="E41" s="1646"/>
      <c r="F41" s="1647"/>
      <c r="G41" s="784"/>
      <c r="H41" s="682"/>
      <c r="I41" s="682"/>
      <c r="J41" s="682"/>
      <c r="K41" s="682"/>
      <c r="L41" s="682"/>
      <c r="M41" s="682"/>
      <c r="N41" s="682"/>
      <c r="O41" s="682"/>
      <c r="P41" s="682"/>
      <c r="Q41" s="682"/>
      <c r="R41" s="682"/>
      <c r="S41" s="682"/>
      <c r="T41" s="232"/>
      <c r="U41" s="233"/>
      <c r="V41" s="678"/>
      <c r="W41" s="682"/>
      <c r="X41" s="682"/>
      <c r="Y41" s="682"/>
      <c r="Z41" s="784"/>
      <c r="AA41" s="682"/>
      <c r="AB41" s="682"/>
      <c r="AC41" s="802"/>
      <c r="AD41" s="810"/>
    </row>
    <row r="42" spans="2:31" s="767" customFormat="1" ht="6" customHeight="1" x14ac:dyDescent="0.15">
      <c r="B42" s="766"/>
      <c r="C42" s="766"/>
      <c r="D42" s="766"/>
      <c r="E42" s="766"/>
      <c r="F42" s="766"/>
      <c r="T42" s="231"/>
      <c r="U42" s="230"/>
      <c r="V42" s="700"/>
    </row>
    <row r="43" spans="2:31" s="767" customFormat="1" ht="13.5" customHeight="1" x14ac:dyDescent="0.15">
      <c r="B43" s="767" t="s">
        <v>1289</v>
      </c>
      <c r="C43" s="766"/>
      <c r="D43" s="766"/>
      <c r="E43" s="766"/>
      <c r="F43" s="766"/>
      <c r="T43" s="231"/>
      <c r="U43" s="230"/>
      <c r="V43" s="700"/>
    </row>
    <row r="44" spans="2:31" s="767" customFormat="1" ht="13.5" customHeight="1" x14ac:dyDescent="0.15">
      <c r="B44" s="235" t="s">
        <v>1290</v>
      </c>
      <c r="D44" s="766"/>
      <c r="E44" s="766"/>
      <c r="F44" s="766"/>
      <c r="T44" s="231"/>
      <c r="U44" s="230"/>
      <c r="V44" s="700"/>
    </row>
    <row r="45" spans="2:31" s="767" customFormat="1" ht="3" customHeight="1" x14ac:dyDescent="0.15">
      <c r="C45" s="766"/>
      <c r="D45" s="766"/>
      <c r="E45" s="766"/>
      <c r="F45" s="766"/>
      <c r="T45" s="231"/>
      <c r="U45" s="230"/>
      <c r="V45" s="700"/>
    </row>
    <row r="46" spans="2:31" s="767" customFormat="1" ht="3" customHeight="1" x14ac:dyDescent="0.15">
      <c r="B46" s="1253" t="s">
        <v>1278</v>
      </c>
      <c r="C46" s="1227"/>
      <c r="D46" s="1227"/>
      <c r="E46" s="1227"/>
      <c r="F46" s="1228"/>
      <c r="G46" s="781"/>
      <c r="H46" s="782"/>
      <c r="I46" s="782"/>
      <c r="J46" s="782"/>
      <c r="K46" s="782"/>
      <c r="L46" s="782"/>
      <c r="M46" s="782"/>
      <c r="N46" s="782"/>
      <c r="O46" s="782"/>
      <c r="P46" s="782"/>
      <c r="Q46" s="782"/>
      <c r="R46" s="782"/>
      <c r="S46" s="782"/>
      <c r="T46" s="782"/>
      <c r="U46" s="675"/>
      <c r="V46" s="675"/>
      <c r="W46" s="782"/>
      <c r="X46" s="782"/>
      <c r="Y46" s="782"/>
      <c r="Z46" s="781"/>
      <c r="AA46" s="782"/>
      <c r="AB46" s="782"/>
      <c r="AC46" s="808"/>
      <c r="AD46" s="809"/>
    </row>
    <row r="47" spans="2:31" s="767" customFormat="1" ht="13.5" customHeight="1" x14ac:dyDescent="0.15">
      <c r="B47" s="1643"/>
      <c r="C47" s="1551"/>
      <c r="D47" s="1551"/>
      <c r="E47" s="1551"/>
      <c r="F47" s="1644"/>
      <c r="G47" s="775"/>
      <c r="H47" s="767" t="s">
        <v>1291</v>
      </c>
      <c r="U47" s="700"/>
      <c r="V47" s="700"/>
      <c r="Z47" s="775"/>
      <c r="AA47" s="181" t="s">
        <v>854</v>
      </c>
      <c r="AB47" s="181" t="s">
        <v>855</v>
      </c>
      <c r="AC47" s="181" t="s">
        <v>856</v>
      </c>
      <c r="AD47" s="228"/>
    </row>
    <row r="48" spans="2:31" s="767" customFormat="1" ht="15.75" customHeight="1" x14ac:dyDescent="0.15">
      <c r="B48" s="1643"/>
      <c r="C48" s="1551"/>
      <c r="D48" s="1551"/>
      <c r="E48" s="1551"/>
      <c r="F48" s="1644"/>
      <c r="G48" s="775"/>
      <c r="I48" s="755" t="s">
        <v>943</v>
      </c>
      <c r="J48" s="795" t="s">
        <v>1280</v>
      </c>
      <c r="K48" s="756"/>
      <c r="L48" s="756"/>
      <c r="M48" s="756"/>
      <c r="N48" s="756"/>
      <c r="O48" s="756"/>
      <c r="P48" s="756"/>
      <c r="Q48" s="756"/>
      <c r="R48" s="756"/>
      <c r="S48" s="756"/>
      <c r="T48" s="756"/>
      <c r="U48" s="1223"/>
      <c r="V48" s="1224"/>
      <c r="W48" s="757" t="s">
        <v>945</v>
      </c>
      <c r="Z48" s="229"/>
      <c r="AC48" s="2"/>
      <c r="AD48" s="131"/>
    </row>
    <row r="49" spans="2:30" s="767" customFormat="1" ht="15.75" customHeight="1" x14ac:dyDescent="0.15">
      <c r="B49" s="1643"/>
      <c r="C49" s="1551"/>
      <c r="D49" s="1551"/>
      <c r="E49" s="1551"/>
      <c r="F49" s="1644"/>
      <c r="G49" s="775"/>
      <c r="I49" s="803" t="s">
        <v>946</v>
      </c>
      <c r="J49" s="234" t="s">
        <v>1281</v>
      </c>
      <c r="K49" s="682"/>
      <c r="L49" s="682"/>
      <c r="M49" s="682"/>
      <c r="N49" s="682"/>
      <c r="O49" s="682"/>
      <c r="P49" s="682"/>
      <c r="Q49" s="682"/>
      <c r="R49" s="682"/>
      <c r="S49" s="682"/>
      <c r="T49" s="682"/>
      <c r="U49" s="1223"/>
      <c r="V49" s="1224"/>
      <c r="W49" s="757" t="s">
        <v>945</v>
      </c>
      <c r="Y49" s="230"/>
      <c r="Z49" s="135"/>
      <c r="AA49" s="206" t="s">
        <v>10</v>
      </c>
      <c r="AB49" s="206" t="s">
        <v>855</v>
      </c>
      <c r="AC49" s="206" t="s">
        <v>10</v>
      </c>
      <c r="AD49" s="131"/>
    </row>
    <row r="50" spans="2:30" s="767" customFormat="1" ht="13.5" customHeight="1" x14ac:dyDescent="0.15">
      <c r="B50" s="1643"/>
      <c r="C50" s="1551"/>
      <c r="D50" s="1551"/>
      <c r="E50" s="1551"/>
      <c r="F50" s="1644"/>
      <c r="G50" s="775"/>
      <c r="H50" s="767" t="s">
        <v>1282</v>
      </c>
      <c r="U50" s="700"/>
      <c r="V50" s="700"/>
      <c r="Z50" s="775"/>
      <c r="AC50" s="2"/>
      <c r="AD50" s="131"/>
    </row>
    <row r="51" spans="2:30" s="767" customFormat="1" ht="13.5" customHeight="1" x14ac:dyDescent="0.15">
      <c r="B51" s="1643"/>
      <c r="C51" s="1551"/>
      <c r="D51" s="1551"/>
      <c r="E51" s="1551"/>
      <c r="F51" s="1644"/>
      <c r="G51" s="775"/>
      <c r="H51" s="767" t="s">
        <v>1292</v>
      </c>
      <c r="T51" s="231"/>
      <c r="U51" s="230"/>
      <c r="V51" s="700"/>
      <c r="Z51" s="775"/>
      <c r="AC51" s="2"/>
      <c r="AD51" s="131"/>
    </row>
    <row r="52" spans="2:30" s="767" customFormat="1" ht="30" customHeight="1" x14ac:dyDescent="0.15">
      <c r="B52" s="1643"/>
      <c r="C52" s="1551"/>
      <c r="D52" s="1551"/>
      <c r="E52" s="1551"/>
      <c r="F52" s="1644"/>
      <c r="G52" s="775"/>
      <c r="I52" s="755" t="s">
        <v>1087</v>
      </c>
      <c r="J52" s="1665" t="s">
        <v>1288</v>
      </c>
      <c r="K52" s="1665"/>
      <c r="L52" s="1665"/>
      <c r="M52" s="1665"/>
      <c r="N52" s="1665"/>
      <c r="O52" s="1665"/>
      <c r="P52" s="1665"/>
      <c r="Q52" s="1665"/>
      <c r="R52" s="1665"/>
      <c r="S52" s="1665"/>
      <c r="T52" s="1665"/>
      <c r="U52" s="1223"/>
      <c r="V52" s="1224"/>
      <c r="W52" s="757" t="s">
        <v>945</v>
      </c>
      <c r="Y52" s="230"/>
      <c r="Z52" s="135"/>
      <c r="AA52" s="206" t="s">
        <v>10</v>
      </c>
      <c r="AB52" s="206" t="s">
        <v>855</v>
      </c>
      <c r="AC52" s="206" t="s">
        <v>10</v>
      </c>
      <c r="AD52" s="131"/>
    </row>
    <row r="53" spans="2:30" s="767" customFormat="1" ht="3" customHeight="1" x14ac:dyDescent="0.15">
      <c r="B53" s="1645"/>
      <c r="C53" s="1646"/>
      <c r="D53" s="1646"/>
      <c r="E53" s="1646"/>
      <c r="F53" s="1647"/>
      <c r="G53" s="784"/>
      <c r="H53" s="682"/>
      <c r="I53" s="682"/>
      <c r="J53" s="682"/>
      <c r="K53" s="682"/>
      <c r="L53" s="682"/>
      <c r="M53" s="682"/>
      <c r="N53" s="682"/>
      <c r="O53" s="682"/>
      <c r="P53" s="682"/>
      <c r="Q53" s="682"/>
      <c r="R53" s="682"/>
      <c r="S53" s="682"/>
      <c r="T53" s="232"/>
      <c r="U53" s="233"/>
      <c r="V53" s="678"/>
      <c r="W53" s="682"/>
      <c r="X53" s="682"/>
      <c r="Y53" s="682"/>
      <c r="Z53" s="784"/>
      <c r="AA53" s="682"/>
      <c r="AB53" s="682"/>
      <c r="AC53" s="802"/>
      <c r="AD53" s="810"/>
    </row>
    <row r="54" spans="2:30" s="767" customFormat="1" ht="3" customHeight="1" x14ac:dyDescent="0.15">
      <c r="B54" s="1253" t="s">
        <v>1293</v>
      </c>
      <c r="C54" s="1227"/>
      <c r="D54" s="1227"/>
      <c r="E54" s="1227"/>
      <c r="F54" s="1228"/>
      <c r="G54" s="781"/>
      <c r="H54" s="782"/>
      <c r="I54" s="782"/>
      <c r="J54" s="782"/>
      <c r="K54" s="782"/>
      <c r="L54" s="782"/>
      <c r="M54" s="782"/>
      <c r="N54" s="782"/>
      <c r="O54" s="782"/>
      <c r="P54" s="782"/>
      <c r="Q54" s="782"/>
      <c r="R54" s="782"/>
      <c r="S54" s="782"/>
      <c r="T54" s="782"/>
      <c r="U54" s="675"/>
      <c r="V54" s="675"/>
      <c r="W54" s="782"/>
      <c r="X54" s="782"/>
      <c r="Y54" s="782"/>
      <c r="Z54" s="781"/>
      <c r="AA54" s="782"/>
      <c r="AB54" s="782"/>
      <c r="AC54" s="808"/>
      <c r="AD54" s="809"/>
    </row>
    <row r="55" spans="2:30" s="767" customFormat="1" x14ac:dyDescent="0.15">
      <c r="B55" s="1643"/>
      <c r="C55" s="1551"/>
      <c r="D55" s="1551"/>
      <c r="E55" s="1551"/>
      <c r="F55" s="1644"/>
      <c r="G55" s="775"/>
      <c r="H55" s="767" t="s">
        <v>1279</v>
      </c>
      <c r="U55" s="700"/>
      <c r="V55" s="700"/>
      <c r="Z55" s="775"/>
      <c r="AA55" s="181" t="s">
        <v>854</v>
      </c>
      <c r="AB55" s="181" t="s">
        <v>855</v>
      </c>
      <c r="AC55" s="181" t="s">
        <v>856</v>
      </c>
      <c r="AD55" s="228"/>
    </row>
    <row r="56" spans="2:30" s="767" customFormat="1" ht="15.75" customHeight="1" x14ac:dyDescent="0.15">
      <c r="B56" s="1643"/>
      <c r="C56" s="1551"/>
      <c r="D56" s="1551"/>
      <c r="E56" s="1551"/>
      <c r="F56" s="1644"/>
      <c r="G56" s="775"/>
      <c r="I56" s="755" t="s">
        <v>943</v>
      </c>
      <c r="J56" s="1666" t="s">
        <v>1294</v>
      </c>
      <c r="K56" s="1667"/>
      <c r="L56" s="1667"/>
      <c r="M56" s="1667"/>
      <c r="N56" s="1667"/>
      <c r="O56" s="1667"/>
      <c r="P56" s="1667"/>
      <c r="Q56" s="1667"/>
      <c r="R56" s="1667"/>
      <c r="S56" s="1667"/>
      <c r="T56" s="1667"/>
      <c r="U56" s="1223"/>
      <c r="V56" s="1224"/>
      <c r="W56" s="757" t="s">
        <v>945</v>
      </c>
      <c r="Z56" s="775"/>
      <c r="AC56" s="2"/>
      <c r="AD56" s="131"/>
    </row>
    <row r="57" spans="2:30" s="767" customFormat="1" ht="15.75" customHeight="1" x14ac:dyDescent="0.15">
      <c r="B57" s="1643"/>
      <c r="C57" s="1551"/>
      <c r="D57" s="1551"/>
      <c r="E57" s="1551"/>
      <c r="F57" s="1644"/>
      <c r="G57" s="775"/>
      <c r="I57" s="803" t="s">
        <v>946</v>
      </c>
      <c r="J57" s="1668" t="s">
        <v>1295</v>
      </c>
      <c r="K57" s="1665"/>
      <c r="L57" s="1665"/>
      <c r="M57" s="1665"/>
      <c r="N57" s="1665"/>
      <c r="O57" s="1665"/>
      <c r="P57" s="1665"/>
      <c r="Q57" s="1665"/>
      <c r="R57" s="1665"/>
      <c r="S57" s="1665"/>
      <c r="T57" s="1665"/>
      <c r="U57" s="1285"/>
      <c r="V57" s="1286"/>
      <c r="W57" s="785" t="s">
        <v>945</v>
      </c>
      <c r="Y57" s="230"/>
      <c r="Z57" s="135"/>
      <c r="AA57" s="206" t="s">
        <v>10</v>
      </c>
      <c r="AB57" s="206" t="s">
        <v>855</v>
      </c>
      <c r="AC57" s="206" t="s">
        <v>10</v>
      </c>
      <c r="AD57" s="131"/>
    </row>
    <row r="58" spans="2:30" s="767" customFormat="1" ht="3" customHeight="1" x14ac:dyDescent="0.15">
      <c r="B58" s="1645"/>
      <c r="C58" s="1646"/>
      <c r="D58" s="1646"/>
      <c r="E58" s="1646"/>
      <c r="F58" s="1647"/>
      <c r="G58" s="784"/>
      <c r="H58" s="682"/>
      <c r="I58" s="682"/>
      <c r="J58" s="682"/>
      <c r="K58" s="682"/>
      <c r="L58" s="682"/>
      <c r="M58" s="682"/>
      <c r="N58" s="682"/>
      <c r="O58" s="682"/>
      <c r="P58" s="682"/>
      <c r="Q58" s="682"/>
      <c r="R58" s="682"/>
      <c r="S58" s="682"/>
      <c r="T58" s="232"/>
      <c r="U58" s="233"/>
      <c r="V58" s="678"/>
      <c r="W58" s="682"/>
      <c r="X58" s="682"/>
      <c r="Y58" s="682"/>
      <c r="Z58" s="784"/>
      <c r="AA58" s="682"/>
      <c r="AB58" s="682"/>
      <c r="AC58" s="802"/>
      <c r="AD58" s="810"/>
    </row>
    <row r="59" spans="2:30" s="767" customFormat="1" ht="3" customHeight="1" x14ac:dyDescent="0.15">
      <c r="B59" s="1253" t="s">
        <v>1296</v>
      </c>
      <c r="C59" s="1227"/>
      <c r="D59" s="1227"/>
      <c r="E59" s="1227"/>
      <c r="F59" s="1228"/>
      <c r="G59" s="781"/>
      <c r="H59" s="782"/>
      <c r="I59" s="782"/>
      <c r="J59" s="782"/>
      <c r="K59" s="782"/>
      <c r="L59" s="782"/>
      <c r="M59" s="782"/>
      <c r="N59" s="782"/>
      <c r="O59" s="782"/>
      <c r="P59" s="782"/>
      <c r="Q59" s="782"/>
      <c r="R59" s="782"/>
      <c r="S59" s="782"/>
      <c r="T59" s="782"/>
      <c r="U59" s="675"/>
      <c r="V59" s="675"/>
      <c r="W59" s="782"/>
      <c r="X59" s="782"/>
      <c r="Y59" s="782"/>
      <c r="Z59" s="781"/>
      <c r="AA59" s="782"/>
      <c r="AB59" s="782"/>
      <c r="AC59" s="808"/>
      <c r="AD59" s="809"/>
    </row>
    <row r="60" spans="2:30" s="767" customFormat="1" ht="13.5" customHeight="1" x14ac:dyDescent="0.15">
      <c r="B60" s="1643"/>
      <c r="C60" s="1551"/>
      <c r="D60" s="1551"/>
      <c r="E60" s="1551"/>
      <c r="F60" s="1644"/>
      <c r="G60" s="775"/>
      <c r="H60" s="767" t="s">
        <v>1291</v>
      </c>
      <c r="U60" s="700"/>
      <c r="V60" s="700"/>
      <c r="Z60" s="775"/>
      <c r="AA60" s="181" t="s">
        <v>854</v>
      </c>
      <c r="AB60" s="181" t="s">
        <v>855</v>
      </c>
      <c r="AC60" s="181" t="s">
        <v>856</v>
      </c>
      <c r="AD60" s="228"/>
    </row>
    <row r="61" spans="2:30" s="767" customFormat="1" ht="15.75" customHeight="1" x14ac:dyDescent="0.15">
      <c r="B61" s="1643"/>
      <c r="C61" s="1551"/>
      <c r="D61" s="1551"/>
      <c r="E61" s="1551"/>
      <c r="F61" s="1644"/>
      <c r="G61" s="775"/>
      <c r="I61" s="755" t="s">
        <v>943</v>
      </c>
      <c r="J61" s="1666" t="s">
        <v>1294</v>
      </c>
      <c r="K61" s="1667"/>
      <c r="L61" s="1667"/>
      <c r="M61" s="1667"/>
      <c r="N61" s="1667"/>
      <c r="O61" s="1667"/>
      <c r="P61" s="1667"/>
      <c r="Q61" s="1667"/>
      <c r="R61" s="1667"/>
      <c r="S61" s="1667"/>
      <c r="T61" s="1667"/>
      <c r="U61" s="1223"/>
      <c r="V61" s="1224"/>
      <c r="W61" s="757" t="s">
        <v>945</v>
      </c>
      <c r="Z61" s="775"/>
      <c r="AC61" s="2"/>
      <c r="AD61" s="131"/>
    </row>
    <row r="62" spans="2:30" s="767" customFormat="1" ht="30" customHeight="1" x14ac:dyDescent="0.15">
      <c r="B62" s="1643"/>
      <c r="C62" s="1551"/>
      <c r="D62" s="1551"/>
      <c r="E62" s="1551"/>
      <c r="F62" s="1644"/>
      <c r="G62" s="775"/>
      <c r="I62" s="803" t="s">
        <v>946</v>
      </c>
      <c r="J62" s="1668" t="s">
        <v>1297</v>
      </c>
      <c r="K62" s="1665"/>
      <c r="L62" s="1665"/>
      <c r="M62" s="1665"/>
      <c r="N62" s="1665"/>
      <c r="O62" s="1665"/>
      <c r="P62" s="1665"/>
      <c r="Q62" s="1665"/>
      <c r="R62" s="1665"/>
      <c r="S62" s="1665"/>
      <c r="T62" s="1665"/>
      <c r="U62" s="1223"/>
      <c r="V62" s="1224"/>
      <c r="W62" s="785" t="s">
        <v>945</v>
      </c>
      <c r="Y62" s="230" t="str">
        <f>IFERROR(U62/U61,"")</f>
        <v/>
      </c>
      <c r="Z62" s="135"/>
      <c r="AA62" s="206" t="s">
        <v>10</v>
      </c>
      <c r="AB62" s="206" t="s">
        <v>855</v>
      </c>
      <c r="AC62" s="206" t="s">
        <v>10</v>
      </c>
      <c r="AD62" s="131"/>
    </row>
    <row r="63" spans="2:30" s="767" customFormat="1" ht="3" customHeight="1" x14ac:dyDescent="0.15">
      <c r="B63" s="1645"/>
      <c r="C63" s="1646"/>
      <c r="D63" s="1646"/>
      <c r="E63" s="1646"/>
      <c r="F63" s="1647"/>
      <c r="G63" s="784"/>
      <c r="H63" s="682"/>
      <c r="I63" s="682"/>
      <c r="J63" s="682"/>
      <c r="K63" s="682"/>
      <c r="L63" s="682"/>
      <c r="M63" s="682"/>
      <c r="N63" s="682"/>
      <c r="O63" s="682"/>
      <c r="P63" s="682"/>
      <c r="Q63" s="682"/>
      <c r="R63" s="682"/>
      <c r="S63" s="682"/>
      <c r="T63" s="232"/>
      <c r="U63" s="232"/>
      <c r="V63" s="682"/>
      <c r="W63" s="682"/>
      <c r="X63" s="682"/>
      <c r="Y63" s="682"/>
      <c r="Z63" s="784"/>
      <c r="AA63" s="682"/>
      <c r="AB63" s="682"/>
      <c r="AC63" s="802"/>
      <c r="AD63" s="810"/>
    </row>
    <row r="64" spans="2:30" s="767" customFormat="1" ht="6" customHeight="1" x14ac:dyDescent="0.15">
      <c r="B64" s="766"/>
      <c r="C64" s="766"/>
      <c r="D64" s="766"/>
      <c r="E64" s="766"/>
      <c r="F64" s="766"/>
      <c r="T64" s="231"/>
      <c r="U64" s="231"/>
    </row>
    <row r="65" spans="2:30" s="767" customFormat="1" x14ac:dyDescent="0.15">
      <c r="B65" s="1669" t="s">
        <v>1298</v>
      </c>
      <c r="C65" s="1669"/>
      <c r="D65" s="236" t="s">
        <v>1299</v>
      </c>
      <c r="E65" s="793"/>
      <c r="F65" s="793"/>
      <c r="G65" s="793"/>
      <c r="H65" s="793"/>
      <c r="I65" s="793"/>
      <c r="J65" s="793"/>
      <c r="K65" s="793"/>
      <c r="L65" s="793"/>
      <c r="M65" s="793"/>
      <c r="N65" s="793"/>
      <c r="O65" s="793"/>
      <c r="P65" s="793"/>
      <c r="Q65" s="793"/>
      <c r="R65" s="793"/>
      <c r="S65" s="793"/>
      <c r="T65" s="793"/>
      <c r="U65" s="793"/>
      <c r="V65" s="793"/>
      <c r="W65" s="793"/>
      <c r="X65" s="793"/>
      <c r="Y65" s="793"/>
      <c r="Z65" s="793"/>
      <c r="AA65" s="793"/>
      <c r="AB65" s="793"/>
      <c r="AC65" s="793"/>
      <c r="AD65" s="793"/>
    </row>
    <row r="66" spans="2:30" s="767" customFormat="1" ht="13.5" customHeight="1" x14ac:dyDescent="0.15">
      <c r="B66" s="1669" t="s">
        <v>1300</v>
      </c>
      <c r="C66" s="1669"/>
      <c r="D66" s="237" t="s">
        <v>1301</v>
      </c>
      <c r="E66" s="797"/>
      <c r="F66" s="797"/>
      <c r="G66" s="797"/>
      <c r="H66" s="797"/>
      <c r="I66" s="797"/>
      <c r="J66" s="797"/>
      <c r="K66" s="797"/>
      <c r="L66" s="797"/>
      <c r="M66" s="797"/>
      <c r="N66" s="797"/>
      <c r="O66" s="797"/>
      <c r="P66" s="797"/>
      <c r="Q66" s="797"/>
      <c r="R66" s="797"/>
      <c r="S66" s="797"/>
      <c r="T66" s="797"/>
      <c r="U66" s="797"/>
      <c r="V66" s="797"/>
      <c r="W66" s="797"/>
      <c r="X66" s="797"/>
      <c r="Y66" s="797"/>
      <c r="Z66" s="797"/>
      <c r="AA66" s="797"/>
      <c r="AB66" s="797"/>
      <c r="AC66" s="797"/>
      <c r="AD66" s="797"/>
    </row>
    <row r="67" spans="2:30" s="767" customFormat="1" ht="27" customHeight="1" x14ac:dyDescent="0.15">
      <c r="B67" s="1669" t="s">
        <v>1302</v>
      </c>
      <c r="C67" s="1669"/>
      <c r="D67" s="1670" t="s">
        <v>1303</v>
      </c>
      <c r="E67" s="1670"/>
      <c r="F67" s="1670"/>
      <c r="G67" s="1670"/>
      <c r="H67" s="1670"/>
      <c r="I67" s="1670"/>
      <c r="J67" s="1670"/>
      <c r="K67" s="1670"/>
      <c r="L67" s="1670"/>
      <c r="M67" s="1670"/>
      <c r="N67" s="1670"/>
      <c r="O67" s="1670"/>
      <c r="P67" s="1670"/>
      <c r="Q67" s="1670"/>
      <c r="R67" s="1670"/>
      <c r="S67" s="1670"/>
      <c r="T67" s="1670"/>
      <c r="U67" s="1670"/>
      <c r="V67" s="1670"/>
      <c r="W67" s="1670"/>
      <c r="X67" s="1670"/>
      <c r="Y67" s="1670"/>
      <c r="Z67" s="1670"/>
      <c r="AA67" s="1670"/>
      <c r="AB67" s="1670"/>
      <c r="AC67" s="1670"/>
      <c r="AD67" s="1670"/>
    </row>
    <row r="68" spans="2:30" s="767"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787"/>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787"/>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787"/>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787"/>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787"/>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787"/>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767" customFormat="1" ht="6.75" customHeight="1" x14ac:dyDescent="0.15"/>
    <row r="2" spans="2:30" s="767" customFormat="1" x14ac:dyDescent="0.15">
      <c r="B2" s="767" t="s">
        <v>2215</v>
      </c>
    </row>
    <row r="3" spans="2:30" s="767" customFormat="1" x14ac:dyDescent="0.15">
      <c r="U3" s="721" t="s">
        <v>580</v>
      </c>
      <c r="V3" s="1226"/>
      <c r="W3" s="1226"/>
      <c r="X3" s="721" t="s">
        <v>581</v>
      </c>
      <c r="Y3" s="1226"/>
      <c r="Z3" s="1226"/>
      <c r="AA3" s="721" t="s">
        <v>582</v>
      </c>
      <c r="AB3" s="1226"/>
      <c r="AC3" s="1226"/>
      <c r="AD3" s="721" t="s">
        <v>731</v>
      </c>
    </row>
    <row r="4" spans="2:30" s="767" customFormat="1" ht="5.25" customHeigh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c r="B6" s="1226" t="s">
        <v>1304</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row>
    <row r="7" spans="2:30" s="767" customFormat="1" ht="6" customHeight="1" x14ac:dyDescent="0.15"/>
    <row r="8" spans="2:30" s="767" customFormat="1" ht="21.7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1.75" customHeight="1" x14ac:dyDescent="0.15">
      <c r="B9" s="1351"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1.75" customHeight="1" x14ac:dyDescent="0.15">
      <c r="B10" s="1628" t="s">
        <v>1264</v>
      </c>
      <c r="C10" s="1629"/>
      <c r="D10" s="1629"/>
      <c r="E10" s="1629"/>
      <c r="F10" s="1630"/>
      <c r="G10" s="206" t="s">
        <v>10</v>
      </c>
      <c r="H10" s="767" t="s">
        <v>1305</v>
      </c>
      <c r="I10" s="2"/>
      <c r="J10" s="2"/>
      <c r="K10" s="2"/>
      <c r="L10" s="2"/>
      <c r="M10" s="2"/>
      <c r="N10" s="2"/>
      <c r="O10" s="2"/>
      <c r="P10" s="2"/>
      <c r="Q10" s="2"/>
      <c r="R10" s="206" t="s">
        <v>10</v>
      </c>
      <c r="S10" s="767" t="s">
        <v>1306</v>
      </c>
      <c r="T10" s="238"/>
      <c r="U10" s="238"/>
      <c r="V10" s="238"/>
      <c r="W10" s="238"/>
      <c r="X10" s="238"/>
      <c r="Y10" s="238"/>
      <c r="Z10" s="238"/>
      <c r="AA10" s="238"/>
      <c r="AB10" s="238"/>
      <c r="AC10" s="238"/>
      <c r="AD10" s="239"/>
    </row>
    <row r="11" spans="2:30" ht="21.75" customHeight="1" x14ac:dyDescent="0.15">
      <c r="B11" s="1631"/>
      <c r="C11" s="1632"/>
      <c r="D11" s="1632"/>
      <c r="E11" s="1632"/>
      <c r="F11" s="1633"/>
      <c r="G11" s="206" t="s">
        <v>10</v>
      </c>
      <c r="H11" s="682" t="s">
        <v>1307</v>
      </c>
      <c r="I11" s="802"/>
      <c r="J11" s="802"/>
      <c r="K11" s="802"/>
      <c r="L11" s="802"/>
      <c r="M11" s="802"/>
      <c r="N11" s="802"/>
      <c r="O11" s="802"/>
      <c r="P11" s="802"/>
      <c r="Q11" s="802"/>
      <c r="R11" s="802"/>
      <c r="S11" s="226"/>
      <c r="T11" s="226"/>
      <c r="U11" s="226"/>
      <c r="V11" s="226"/>
      <c r="W11" s="226"/>
      <c r="X11" s="226"/>
      <c r="Y11" s="226"/>
      <c r="Z11" s="226"/>
      <c r="AA11" s="226"/>
      <c r="AB11" s="226"/>
      <c r="AC11" s="226"/>
      <c r="AD11" s="227"/>
    </row>
    <row r="12" spans="2:30" x14ac:dyDescent="0.15">
      <c r="B12" s="1628" t="s">
        <v>1268</v>
      </c>
      <c r="C12" s="1629"/>
      <c r="D12" s="1629"/>
      <c r="E12" s="1629"/>
      <c r="F12" s="1630"/>
      <c r="G12" s="240" t="s">
        <v>1308</v>
      </c>
      <c r="H12" s="241"/>
      <c r="I12" s="241"/>
      <c r="J12" s="241"/>
      <c r="K12" s="241"/>
      <c r="L12" s="241"/>
      <c r="M12" s="241"/>
      <c r="N12" s="241"/>
      <c r="O12" s="241"/>
      <c r="P12" s="241"/>
      <c r="Q12" s="241"/>
      <c r="R12" s="241"/>
      <c r="S12" s="241"/>
      <c r="T12" s="241"/>
      <c r="U12" s="241"/>
      <c r="V12" s="241"/>
      <c r="W12" s="241"/>
      <c r="X12" s="241"/>
      <c r="Y12" s="241"/>
      <c r="Z12" s="241"/>
      <c r="AA12" s="241"/>
      <c r="AB12" s="241"/>
      <c r="AC12" s="241"/>
      <c r="AD12" s="242"/>
    </row>
    <row r="13" spans="2:30" ht="31.5" customHeight="1" x14ac:dyDescent="0.15">
      <c r="B13" s="1537"/>
      <c r="C13" s="1356"/>
      <c r="D13" s="1356"/>
      <c r="E13" s="1356"/>
      <c r="F13" s="1538"/>
      <c r="G13" s="214" t="s">
        <v>10</v>
      </c>
      <c r="H13" s="767" t="s">
        <v>1269</v>
      </c>
      <c r="I13" s="2"/>
      <c r="J13" s="2"/>
      <c r="K13" s="2"/>
      <c r="L13" s="2"/>
      <c r="M13" s="2"/>
      <c r="N13" s="2"/>
      <c r="O13" s="2"/>
      <c r="P13" s="2"/>
      <c r="Q13" s="2"/>
      <c r="R13" s="206" t="s">
        <v>10</v>
      </c>
      <c r="S13" s="767" t="s">
        <v>1270</v>
      </c>
      <c r="T13" s="238"/>
      <c r="U13" s="238"/>
      <c r="V13" s="238"/>
      <c r="W13" s="238"/>
      <c r="X13" s="238"/>
      <c r="Y13" s="238"/>
      <c r="Z13" s="238"/>
      <c r="AA13" s="238"/>
      <c r="AB13" s="238"/>
      <c r="AC13" s="238"/>
      <c r="AD13" s="239"/>
    </row>
    <row r="14" spans="2:30" x14ac:dyDescent="0.15">
      <c r="B14" s="1537"/>
      <c r="C14" s="1356"/>
      <c r="D14" s="1356"/>
      <c r="E14" s="1356"/>
      <c r="F14" s="1538"/>
      <c r="G14" s="135" t="s">
        <v>1309</v>
      </c>
      <c r="H14" s="767"/>
      <c r="I14" s="2"/>
      <c r="J14" s="2"/>
      <c r="K14" s="2"/>
      <c r="L14" s="2"/>
      <c r="M14" s="2"/>
      <c r="N14" s="2"/>
      <c r="O14" s="2"/>
      <c r="P14" s="2"/>
      <c r="Q14" s="2"/>
      <c r="R14" s="2"/>
      <c r="S14" s="767"/>
      <c r="T14" s="238"/>
      <c r="U14" s="238"/>
      <c r="V14" s="238"/>
      <c r="W14" s="238"/>
      <c r="X14" s="238"/>
      <c r="Y14" s="238"/>
      <c r="Z14" s="238"/>
      <c r="AA14" s="238"/>
      <c r="AB14" s="238"/>
      <c r="AC14" s="238"/>
      <c r="AD14" s="239"/>
    </row>
    <row r="15" spans="2:30" ht="31.5" customHeight="1" x14ac:dyDescent="0.15">
      <c r="B15" s="1631"/>
      <c r="C15" s="1632"/>
      <c r="D15" s="1632"/>
      <c r="E15" s="1632"/>
      <c r="F15" s="1633"/>
      <c r="G15" s="207" t="s">
        <v>10</v>
      </c>
      <c r="H15" s="682" t="s">
        <v>1271</v>
      </c>
      <c r="I15" s="802"/>
      <c r="J15" s="802"/>
      <c r="K15" s="802"/>
      <c r="L15" s="802"/>
      <c r="M15" s="802"/>
      <c r="N15" s="802"/>
      <c r="O15" s="802"/>
      <c r="P15" s="802"/>
      <c r="Q15" s="802"/>
      <c r="R15" s="208" t="s">
        <v>10</v>
      </c>
      <c r="S15" s="682" t="s">
        <v>1310</v>
      </c>
      <c r="T15" s="226"/>
      <c r="U15" s="226"/>
      <c r="V15" s="226"/>
      <c r="W15" s="226"/>
      <c r="X15" s="226"/>
      <c r="Y15" s="226"/>
      <c r="Z15" s="226"/>
      <c r="AA15" s="226"/>
      <c r="AB15" s="226"/>
      <c r="AC15" s="226"/>
      <c r="AD15" s="227"/>
    </row>
    <row r="16" spans="2:30" s="767" customFormat="1" ht="7.5" customHeight="1" x14ac:dyDescent="0.15"/>
    <row r="17" spans="2:30" s="767" customFormat="1" x14ac:dyDescent="0.15">
      <c r="B17" s="1237" t="s">
        <v>1311</v>
      </c>
      <c r="C17" s="1238"/>
      <c r="D17" s="1238"/>
      <c r="E17" s="1238"/>
      <c r="F17" s="1651"/>
      <c r="G17" s="1653"/>
      <c r="H17" s="1654"/>
      <c r="I17" s="1654"/>
      <c r="J17" s="1654"/>
      <c r="K17" s="1654"/>
      <c r="L17" s="1654"/>
      <c r="M17" s="1654"/>
      <c r="N17" s="1654"/>
      <c r="O17" s="1654"/>
      <c r="P17" s="1654"/>
      <c r="Q17" s="1654"/>
      <c r="R17" s="1654"/>
      <c r="S17" s="1654"/>
      <c r="T17" s="1654"/>
      <c r="U17" s="1654"/>
      <c r="V17" s="1654"/>
      <c r="W17" s="1654"/>
      <c r="X17" s="1654"/>
      <c r="Y17" s="1655"/>
      <c r="Z17" s="807"/>
      <c r="AA17" s="210" t="s">
        <v>854</v>
      </c>
      <c r="AB17" s="210" t="s">
        <v>855</v>
      </c>
      <c r="AC17" s="210" t="s">
        <v>856</v>
      </c>
      <c r="AD17" s="809"/>
    </row>
    <row r="18" spans="2:30" s="767" customFormat="1" ht="27" customHeight="1" x14ac:dyDescent="0.15">
      <c r="B18" s="1248"/>
      <c r="C18" s="1249"/>
      <c r="D18" s="1249"/>
      <c r="E18" s="1249"/>
      <c r="F18" s="1536"/>
      <c r="G18" s="1656" t="s">
        <v>1273</v>
      </c>
      <c r="H18" s="1657"/>
      <c r="I18" s="1657"/>
      <c r="J18" s="1657"/>
      <c r="K18" s="1657"/>
      <c r="L18" s="1657"/>
      <c r="M18" s="1657"/>
      <c r="N18" s="1657"/>
      <c r="O18" s="1657"/>
      <c r="P18" s="1657"/>
      <c r="Q18" s="1657"/>
      <c r="R18" s="1657"/>
      <c r="S18" s="1657"/>
      <c r="T18" s="1657"/>
      <c r="U18" s="1657"/>
      <c r="V18" s="1657"/>
      <c r="W18" s="1657"/>
      <c r="X18" s="1657"/>
      <c r="Y18" s="1658"/>
      <c r="Z18" s="768"/>
      <c r="AA18" s="206" t="s">
        <v>10</v>
      </c>
      <c r="AB18" s="206" t="s">
        <v>855</v>
      </c>
      <c r="AC18" s="206" t="s">
        <v>10</v>
      </c>
      <c r="AD18" s="769"/>
    </row>
    <row r="19" spans="2:30" s="767" customFormat="1" ht="27" customHeight="1" x14ac:dyDescent="0.15">
      <c r="B19" s="1248"/>
      <c r="C19" s="1249"/>
      <c r="D19" s="1249"/>
      <c r="E19" s="1249"/>
      <c r="F19" s="1536"/>
      <c r="G19" s="1659" t="s">
        <v>1274</v>
      </c>
      <c r="H19" s="1660"/>
      <c r="I19" s="1660"/>
      <c r="J19" s="1660"/>
      <c r="K19" s="1660"/>
      <c r="L19" s="1660"/>
      <c r="M19" s="1660"/>
      <c r="N19" s="1660"/>
      <c r="O19" s="1660"/>
      <c r="P19" s="1660"/>
      <c r="Q19" s="1660"/>
      <c r="R19" s="1660"/>
      <c r="S19" s="1660"/>
      <c r="T19" s="1660"/>
      <c r="U19" s="1660"/>
      <c r="V19" s="1660"/>
      <c r="W19" s="1660"/>
      <c r="X19" s="1660"/>
      <c r="Y19" s="1661"/>
      <c r="Z19" s="135"/>
      <c r="AA19" s="206" t="s">
        <v>10</v>
      </c>
      <c r="AB19" s="206" t="s">
        <v>855</v>
      </c>
      <c r="AC19" s="206" t="s">
        <v>10</v>
      </c>
      <c r="AD19" s="131"/>
    </row>
    <row r="20" spans="2:30" s="767" customFormat="1" ht="27" customHeight="1" x14ac:dyDescent="0.15">
      <c r="B20" s="1243"/>
      <c r="C20" s="1244"/>
      <c r="D20" s="1244"/>
      <c r="E20" s="1244"/>
      <c r="F20" s="1652"/>
      <c r="G20" s="1662" t="s">
        <v>1275</v>
      </c>
      <c r="H20" s="1663"/>
      <c r="I20" s="1663"/>
      <c r="J20" s="1663"/>
      <c r="K20" s="1663"/>
      <c r="L20" s="1663"/>
      <c r="M20" s="1663"/>
      <c r="N20" s="1663"/>
      <c r="O20" s="1663"/>
      <c r="P20" s="1663"/>
      <c r="Q20" s="1663"/>
      <c r="R20" s="1663"/>
      <c r="S20" s="1663"/>
      <c r="T20" s="1663"/>
      <c r="U20" s="1663"/>
      <c r="V20" s="1663"/>
      <c r="W20" s="1663"/>
      <c r="X20" s="1663"/>
      <c r="Y20" s="1664"/>
      <c r="Z20" s="801"/>
      <c r="AA20" s="208" t="s">
        <v>10</v>
      </c>
      <c r="AB20" s="208" t="s">
        <v>855</v>
      </c>
      <c r="AC20" s="208" t="s">
        <v>10</v>
      </c>
      <c r="AD20" s="810"/>
    </row>
    <row r="21" spans="2:30" s="767" customFormat="1" ht="6" customHeight="1" x14ac:dyDescent="0.15"/>
    <row r="22" spans="2:30" s="767" customFormat="1" x14ac:dyDescent="0.15">
      <c r="B22" s="767" t="s">
        <v>1312</v>
      </c>
    </row>
    <row r="23" spans="2:30" s="767" customFormat="1" x14ac:dyDescent="0.15">
      <c r="B23" s="767" t="s">
        <v>1277</v>
      </c>
      <c r="AC23" s="2"/>
      <c r="AD23" s="2"/>
    </row>
    <row r="24" spans="2:30" s="767" customFormat="1" ht="6" customHeight="1" x14ac:dyDescent="0.15"/>
    <row r="25" spans="2:30" s="767" customFormat="1" ht="4.5" customHeight="1" x14ac:dyDescent="0.15">
      <c r="B25" s="1671" t="s">
        <v>1296</v>
      </c>
      <c r="C25" s="1672"/>
      <c r="D25" s="1678" t="s">
        <v>1313</v>
      </c>
      <c r="E25" s="1679"/>
      <c r="F25" s="1680"/>
      <c r="G25" s="781"/>
      <c r="H25" s="782"/>
      <c r="I25" s="782"/>
      <c r="J25" s="782"/>
      <c r="K25" s="782"/>
      <c r="L25" s="782"/>
      <c r="M25" s="782"/>
      <c r="N25" s="782"/>
      <c r="O25" s="782"/>
      <c r="P25" s="782"/>
      <c r="Q25" s="782"/>
      <c r="R25" s="782"/>
      <c r="S25" s="782"/>
      <c r="T25" s="782"/>
      <c r="U25" s="782"/>
      <c r="V25" s="782"/>
      <c r="W25" s="782"/>
      <c r="X25" s="782"/>
      <c r="Y25" s="782"/>
      <c r="Z25" s="781"/>
      <c r="AA25" s="782"/>
      <c r="AB25" s="782"/>
      <c r="AC25" s="808"/>
      <c r="AD25" s="809"/>
    </row>
    <row r="26" spans="2:30" s="767" customFormat="1" ht="15.75" customHeight="1" x14ac:dyDescent="0.15">
      <c r="B26" s="1673"/>
      <c r="C26" s="1674"/>
      <c r="D26" s="1681"/>
      <c r="E26" s="1682"/>
      <c r="F26" s="1683"/>
      <c r="G26" s="775"/>
      <c r="H26" s="767" t="s">
        <v>1291</v>
      </c>
      <c r="Z26" s="775"/>
      <c r="AA26" s="181" t="s">
        <v>854</v>
      </c>
      <c r="AB26" s="181" t="s">
        <v>855</v>
      </c>
      <c r="AC26" s="181" t="s">
        <v>856</v>
      </c>
      <c r="AD26" s="228"/>
    </row>
    <row r="27" spans="2:30" s="767" customFormat="1" ht="18" customHeight="1" x14ac:dyDescent="0.15">
      <c r="B27" s="1673"/>
      <c r="C27" s="1674"/>
      <c r="D27" s="1681"/>
      <c r="E27" s="1682"/>
      <c r="F27" s="1683"/>
      <c r="G27" s="775"/>
      <c r="I27" s="755" t="s">
        <v>943</v>
      </c>
      <c r="J27" s="1666" t="s">
        <v>1314</v>
      </c>
      <c r="K27" s="1684"/>
      <c r="L27" s="1684"/>
      <c r="M27" s="1684"/>
      <c r="N27" s="1684"/>
      <c r="O27" s="1684"/>
      <c r="P27" s="1684"/>
      <c r="Q27" s="1684"/>
      <c r="R27" s="1684"/>
      <c r="S27" s="1684"/>
      <c r="T27" s="1684"/>
      <c r="U27" s="1525"/>
      <c r="V27" s="1223"/>
      <c r="W27" s="757" t="s">
        <v>945</v>
      </c>
      <c r="Z27" s="775"/>
      <c r="AC27" s="2"/>
      <c r="AD27" s="131"/>
    </row>
    <row r="28" spans="2:30" s="767" customFormat="1" ht="30" customHeight="1" x14ac:dyDescent="0.15">
      <c r="B28" s="1673"/>
      <c r="C28" s="1674"/>
      <c r="D28" s="1681"/>
      <c r="E28" s="1682"/>
      <c r="F28" s="1683"/>
      <c r="G28" s="775"/>
      <c r="I28" s="803" t="s">
        <v>946</v>
      </c>
      <c r="J28" s="1668" t="s">
        <v>1315</v>
      </c>
      <c r="K28" s="1665"/>
      <c r="L28" s="1665"/>
      <c r="M28" s="1665"/>
      <c r="N28" s="1665"/>
      <c r="O28" s="1665"/>
      <c r="P28" s="1665"/>
      <c r="Q28" s="1665"/>
      <c r="R28" s="1665"/>
      <c r="S28" s="1665"/>
      <c r="T28" s="1665"/>
      <c r="U28" s="1525"/>
      <c r="V28" s="1223"/>
      <c r="W28" s="785" t="s">
        <v>945</v>
      </c>
      <c r="Y28" s="231"/>
      <c r="Z28" s="135"/>
      <c r="AA28" s="206" t="s">
        <v>10</v>
      </c>
      <c r="AB28" s="206" t="s">
        <v>855</v>
      </c>
      <c r="AC28" s="206" t="s">
        <v>10</v>
      </c>
      <c r="AD28" s="131"/>
    </row>
    <row r="29" spans="2:30" s="767" customFormat="1" ht="6" customHeight="1" x14ac:dyDescent="0.15">
      <c r="B29" s="1673"/>
      <c r="C29" s="1674"/>
      <c r="D29" s="1681"/>
      <c r="E29" s="1682"/>
      <c r="F29" s="1683"/>
      <c r="G29" s="784"/>
      <c r="H29" s="682"/>
      <c r="I29" s="682"/>
      <c r="J29" s="682"/>
      <c r="K29" s="682"/>
      <c r="L29" s="682"/>
      <c r="M29" s="682"/>
      <c r="N29" s="682"/>
      <c r="O29" s="682"/>
      <c r="P29" s="682"/>
      <c r="Q29" s="682"/>
      <c r="R29" s="682"/>
      <c r="S29" s="682"/>
      <c r="T29" s="232"/>
      <c r="U29" s="233"/>
      <c r="V29" s="678"/>
      <c r="W29" s="682"/>
      <c r="X29" s="682"/>
      <c r="Y29" s="682"/>
      <c r="Z29" s="784"/>
      <c r="AA29" s="682"/>
      <c r="AB29" s="682"/>
      <c r="AC29" s="802"/>
      <c r="AD29" s="810"/>
    </row>
    <row r="30" spans="2:30" s="767" customFormat="1" ht="4.5" customHeight="1" x14ac:dyDescent="0.15">
      <c r="B30" s="1673"/>
      <c r="C30" s="1674"/>
      <c r="D30" s="1678" t="s">
        <v>1316</v>
      </c>
      <c r="E30" s="1679"/>
      <c r="F30" s="1680"/>
      <c r="G30" s="781"/>
      <c r="H30" s="782"/>
      <c r="I30" s="782"/>
      <c r="J30" s="782"/>
      <c r="K30" s="782"/>
      <c r="L30" s="782"/>
      <c r="M30" s="782"/>
      <c r="N30" s="782"/>
      <c r="O30" s="782"/>
      <c r="P30" s="782"/>
      <c r="Q30" s="782"/>
      <c r="R30" s="782"/>
      <c r="S30" s="782"/>
      <c r="T30" s="782"/>
      <c r="U30" s="675"/>
      <c r="V30" s="675"/>
      <c r="W30" s="782"/>
      <c r="X30" s="782"/>
      <c r="Y30" s="782"/>
      <c r="Z30" s="781"/>
      <c r="AA30" s="782"/>
      <c r="AB30" s="782"/>
      <c r="AC30" s="808"/>
      <c r="AD30" s="809"/>
    </row>
    <row r="31" spans="2:30" s="767" customFormat="1" ht="15.75" customHeight="1" x14ac:dyDescent="0.15">
      <c r="B31" s="1673"/>
      <c r="C31" s="1674"/>
      <c r="D31" s="1681"/>
      <c r="E31" s="1682"/>
      <c r="F31" s="1683"/>
      <c r="G31" s="775"/>
      <c r="H31" s="767" t="s">
        <v>1317</v>
      </c>
      <c r="U31" s="700"/>
      <c r="V31" s="700"/>
      <c r="Z31" s="775"/>
      <c r="AA31" s="181" t="s">
        <v>854</v>
      </c>
      <c r="AB31" s="181" t="s">
        <v>855</v>
      </c>
      <c r="AC31" s="181" t="s">
        <v>856</v>
      </c>
      <c r="AD31" s="228"/>
    </row>
    <row r="32" spans="2:30" s="767" customFormat="1" ht="30" customHeight="1" x14ac:dyDescent="0.15">
      <c r="B32" s="1673"/>
      <c r="C32" s="1674"/>
      <c r="D32" s="1681"/>
      <c r="E32" s="1682"/>
      <c r="F32" s="1683"/>
      <c r="G32" s="775"/>
      <c r="I32" s="755" t="s">
        <v>943</v>
      </c>
      <c r="J32" s="1666" t="s">
        <v>1318</v>
      </c>
      <c r="K32" s="1684"/>
      <c r="L32" s="1684"/>
      <c r="M32" s="1684"/>
      <c r="N32" s="1684"/>
      <c r="O32" s="1684"/>
      <c r="P32" s="1684"/>
      <c r="Q32" s="1684"/>
      <c r="R32" s="1684"/>
      <c r="S32" s="1684"/>
      <c r="T32" s="1684"/>
      <c r="U32" s="1525"/>
      <c r="V32" s="1223"/>
      <c r="W32" s="757" t="s">
        <v>945</v>
      </c>
      <c r="Z32" s="775"/>
      <c r="AC32" s="2"/>
      <c r="AD32" s="131"/>
    </row>
    <row r="33" spans="2:30" s="767" customFormat="1" ht="18" customHeight="1" x14ac:dyDescent="0.15">
      <c r="B33" s="1673"/>
      <c r="C33" s="1674"/>
      <c r="D33" s="1681"/>
      <c r="E33" s="1682"/>
      <c r="F33" s="1683"/>
      <c r="G33" s="775"/>
      <c r="I33" s="803" t="s">
        <v>946</v>
      </c>
      <c r="J33" s="1668" t="s">
        <v>1319</v>
      </c>
      <c r="K33" s="1665"/>
      <c r="L33" s="1665"/>
      <c r="M33" s="1665"/>
      <c r="N33" s="1665"/>
      <c r="O33" s="1665"/>
      <c r="P33" s="1665"/>
      <c r="Q33" s="1665"/>
      <c r="R33" s="1665"/>
      <c r="S33" s="1665"/>
      <c r="T33" s="1665"/>
      <c r="U33" s="1525"/>
      <c r="V33" s="1223"/>
      <c r="W33" s="785" t="s">
        <v>945</v>
      </c>
      <c r="Y33" s="231"/>
      <c r="Z33" s="135"/>
      <c r="AA33" s="206" t="s">
        <v>10</v>
      </c>
      <c r="AB33" s="206" t="s">
        <v>855</v>
      </c>
      <c r="AC33" s="206" t="s">
        <v>10</v>
      </c>
      <c r="AD33" s="131"/>
    </row>
    <row r="34" spans="2:30" s="767" customFormat="1" ht="6" customHeight="1" x14ac:dyDescent="0.15">
      <c r="B34" s="1673"/>
      <c r="C34" s="1674"/>
      <c r="D34" s="1685"/>
      <c r="E34" s="1686"/>
      <c r="F34" s="1687"/>
      <c r="G34" s="784"/>
      <c r="H34" s="682"/>
      <c r="I34" s="682"/>
      <c r="J34" s="682"/>
      <c r="K34" s="682"/>
      <c r="L34" s="682"/>
      <c r="M34" s="682"/>
      <c r="N34" s="682"/>
      <c r="O34" s="682"/>
      <c r="P34" s="682"/>
      <c r="Q34" s="682"/>
      <c r="R34" s="682"/>
      <c r="S34" s="682"/>
      <c r="T34" s="232"/>
      <c r="U34" s="233"/>
      <c r="V34" s="678"/>
      <c r="W34" s="682"/>
      <c r="X34" s="682"/>
      <c r="Y34" s="682"/>
      <c r="Z34" s="784"/>
      <c r="AA34" s="682"/>
      <c r="AB34" s="682"/>
      <c r="AC34" s="802"/>
      <c r="AD34" s="810"/>
    </row>
    <row r="35" spans="2:30" s="767" customFormat="1" ht="4.5" customHeight="1" x14ac:dyDescent="0.15">
      <c r="B35" s="1673"/>
      <c r="C35" s="1674"/>
      <c r="D35" s="1678" t="s">
        <v>1320</v>
      </c>
      <c r="E35" s="1679"/>
      <c r="F35" s="1680"/>
      <c r="G35" s="781"/>
      <c r="H35" s="782"/>
      <c r="I35" s="782"/>
      <c r="J35" s="782"/>
      <c r="K35" s="782"/>
      <c r="L35" s="782"/>
      <c r="M35" s="782"/>
      <c r="N35" s="782"/>
      <c r="O35" s="782"/>
      <c r="P35" s="782"/>
      <c r="Q35" s="782"/>
      <c r="R35" s="782"/>
      <c r="S35" s="782"/>
      <c r="T35" s="782"/>
      <c r="U35" s="675"/>
      <c r="V35" s="675"/>
      <c r="W35" s="782"/>
      <c r="X35" s="782"/>
      <c r="Y35" s="782"/>
      <c r="Z35" s="781"/>
      <c r="AA35" s="782"/>
      <c r="AB35" s="782"/>
      <c r="AC35" s="808"/>
      <c r="AD35" s="809"/>
    </row>
    <row r="36" spans="2:30" s="767" customFormat="1" ht="15.75" customHeight="1" x14ac:dyDescent="0.15">
      <c r="B36" s="1673"/>
      <c r="C36" s="1674"/>
      <c r="D36" s="1681"/>
      <c r="E36" s="1682"/>
      <c r="F36" s="1683"/>
      <c r="G36" s="775"/>
      <c r="H36" s="767" t="s">
        <v>1291</v>
      </c>
      <c r="U36" s="700"/>
      <c r="V36" s="700"/>
      <c r="Z36" s="775"/>
      <c r="AA36" s="181" t="s">
        <v>854</v>
      </c>
      <c r="AB36" s="181" t="s">
        <v>855</v>
      </c>
      <c r="AC36" s="181" t="s">
        <v>856</v>
      </c>
      <c r="AD36" s="228"/>
    </row>
    <row r="37" spans="2:30" s="767" customFormat="1" ht="27" customHeight="1" x14ac:dyDescent="0.15">
      <c r="B37" s="1673"/>
      <c r="C37" s="1674"/>
      <c r="D37" s="1681"/>
      <c r="E37" s="1682"/>
      <c r="F37" s="1683"/>
      <c r="G37" s="775"/>
      <c r="I37" s="755" t="s">
        <v>943</v>
      </c>
      <c r="J37" s="1666" t="s">
        <v>1321</v>
      </c>
      <c r="K37" s="1684"/>
      <c r="L37" s="1684"/>
      <c r="M37" s="1684"/>
      <c r="N37" s="1684"/>
      <c r="O37" s="1684"/>
      <c r="P37" s="1684"/>
      <c r="Q37" s="1684"/>
      <c r="R37" s="1684"/>
      <c r="S37" s="1684"/>
      <c r="T37" s="1684"/>
      <c r="U37" s="1525"/>
      <c r="V37" s="1223"/>
      <c r="W37" s="757" t="s">
        <v>945</v>
      </c>
      <c r="Z37" s="775"/>
      <c r="AC37" s="2"/>
      <c r="AD37" s="131"/>
    </row>
    <row r="38" spans="2:30" s="767" customFormat="1" ht="27" customHeight="1" x14ac:dyDescent="0.15">
      <c r="B38" s="1675"/>
      <c r="C38" s="1676"/>
      <c r="D38" s="1685"/>
      <c r="E38" s="1686"/>
      <c r="F38" s="1686"/>
      <c r="G38" s="775"/>
      <c r="I38" s="755" t="s">
        <v>946</v>
      </c>
      <c r="J38" s="1668" t="s">
        <v>1315</v>
      </c>
      <c r="K38" s="1665"/>
      <c r="L38" s="1665"/>
      <c r="M38" s="1665"/>
      <c r="N38" s="1665"/>
      <c r="O38" s="1665"/>
      <c r="P38" s="1665"/>
      <c r="Q38" s="1665"/>
      <c r="R38" s="1665"/>
      <c r="S38" s="1665"/>
      <c r="T38" s="1665"/>
      <c r="U38" s="1525"/>
      <c r="V38" s="1223"/>
      <c r="W38" s="682" t="s">
        <v>945</v>
      </c>
      <c r="X38" s="775"/>
      <c r="Y38" s="231"/>
      <c r="Z38" s="135"/>
      <c r="AA38" s="206" t="s">
        <v>10</v>
      </c>
      <c r="AB38" s="206" t="s">
        <v>855</v>
      </c>
      <c r="AC38" s="206" t="s">
        <v>10</v>
      </c>
      <c r="AD38" s="131"/>
    </row>
    <row r="39" spans="2:30" s="767" customFormat="1" ht="6" customHeight="1" x14ac:dyDescent="0.15">
      <c r="B39" s="1675"/>
      <c r="C39" s="1677"/>
      <c r="D39" s="1685"/>
      <c r="E39" s="1686"/>
      <c r="F39" s="1687"/>
      <c r="G39" s="784"/>
      <c r="H39" s="682"/>
      <c r="I39" s="682"/>
      <c r="J39" s="682"/>
      <c r="K39" s="682"/>
      <c r="L39" s="682"/>
      <c r="M39" s="682"/>
      <c r="N39" s="682"/>
      <c r="O39" s="682"/>
      <c r="P39" s="682"/>
      <c r="Q39" s="682"/>
      <c r="R39" s="682"/>
      <c r="S39" s="682"/>
      <c r="T39" s="232"/>
      <c r="U39" s="233"/>
      <c r="V39" s="678"/>
      <c r="W39" s="682"/>
      <c r="X39" s="682"/>
      <c r="Y39" s="682"/>
      <c r="Z39" s="784"/>
      <c r="AA39" s="682"/>
      <c r="AB39" s="682"/>
      <c r="AC39" s="802"/>
      <c r="AD39" s="810"/>
    </row>
    <row r="40" spans="2:30" s="767" customFormat="1" ht="9" customHeight="1" x14ac:dyDescent="0.15">
      <c r="B40" s="766"/>
      <c r="C40" s="766"/>
      <c r="D40" s="766"/>
      <c r="E40" s="766"/>
      <c r="F40" s="766"/>
      <c r="T40" s="231"/>
      <c r="U40" s="230"/>
      <c r="V40" s="700"/>
      <c r="AC40" s="2"/>
      <c r="AD40" s="2"/>
    </row>
    <row r="41" spans="2:30" s="767" customFormat="1" x14ac:dyDescent="0.15">
      <c r="B41" s="767" t="s">
        <v>1285</v>
      </c>
      <c r="U41" s="700"/>
      <c r="V41" s="700"/>
      <c r="AC41" s="2"/>
      <c r="AD41" s="2"/>
    </row>
    <row r="42" spans="2:30" s="767" customFormat="1" ht="6" customHeight="1" x14ac:dyDescent="0.15">
      <c r="U42" s="700"/>
      <c r="V42" s="700"/>
    </row>
    <row r="43" spans="2:30" s="767" customFormat="1" ht="4.5" customHeight="1" x14ac:dyDescent="0.15">
      <c r="B43" s="1671" t="s">
        <v>1296</v>
      </c>
      <c r="C43" s="1672"/>
      <c r="D43" s="1678" t="s">
        <v>1313</v>
      </c>
      <c r="E43" s="1679"/>
      <c r="F43" s="1680"/>
      <c r="G43" s="781"/>
      <c r="H43" s="782"/>
      <c r="I43" s="782"/>
      <c r="J43" s="782"/>
      <c r="K43" s="782"/>
      <c r="L43" s="782"/>
      <c r="M43" s="782"/>
      <c r="N43" s="782"/>
      <c r="O43" s="782"/>
      <c r="P43" s="782"/>
      <c r="Q43" s="782"/>
      <c r="R43" s="782"/>
      <c r="S43" s="782"/>
      <c r="T43" s="782"/>
      <c r="U43" s="675"/>
      <c r="V43" s="675"/>
      <c r="W43" s="782"/>
      <c r="X43" s="782"/>
      <c r="Y43" s="782"/>
      <c r="Z43" s="781"/>
      <c r="AA43" s="782"/>
      <c r="AB43" s="782"/>
      <c r="AC43" s="808"/>
      <c r="AD43" s="809"/>
    </row>
    <row r="44" spans="2:30" s="767" customFormat="1" ht="15.75" customHeight="1" x14ac:dyDescent="0.15">
      <c r="B44" s="1673"/>
      <c r="C44" s="1674"/>
      <c r="D44" s="1681"/>
      <c r="E44" s="1682"/>
      <c r="F44" s="1683"/>
      <c r="G44" s="775"/>
      <c r="H44" s="767" t="s">
        <v>1291</v>
      </c>
      <c r="U44" s="700"/>
      <c r="V44" s="700"/>
      <c r="Z44" s="775"/>
      <c r="AA44" s="181" t="s">
        <v>854</v>
      </c>
      <c r="AB44" s="181" t="s">
        <v>855</v>
      </c>
      <c r="AC44" s="181" t="s">
        <v>856</v>
      </c>
      <c r="AD44" s="228"/>
    </row>
    <row r="45" spans="2:30" s="767" customFormat="1" ht="18" customHeight="1" x14ac:dyDescent="0.15">
      <c r="B45" s="1673"/>
      <c r="C45" s="1674"/>
      <c r="D45" s="1681"/>
      <c r="E45" s="1682"/>
      <c r="F45" s="1683"/>
      <c r="G45" s="775"/>
      <c r="I45" s="755" t="s">
        <v>943</v>
      </c>
      <c r="J45" s="1666" t="s">
        <v>1314</v>
      </c>
      <c r="K45" s="1684"/>
      <c r="L45" s="1684"/>
      <c r="M45" s="1684"/>
      <c r="N45" s="1684"/>
      <c r="O45" s="1684"/>
      <c r="P45" s="1684"/>
      <c r="Q45" s="1684"/>
      <c r="R45" s="1684"/>
      <c r="S45" s="1684"/>
      <c r="T45" s="1684"/>
      <c r="U45" s="1525"/>
      <c r="V45" s="1223"/>
      <c r="W45" s="757" t="s">
        <v>945</v>
      </c>
      <c r="Z45" s="775"/>
      <c r="AC45" s="2"/>
      <c r="AD45" s="131"/>
    </row>
    <row r="46" spans="2:30" s="767" customFormat="1" ht="30" customHeight="1" x14ac:dyDescent="0.15">
      <c r="B46" s="1673"/>
      <c r="C46" s="1674"/>
      <c r="D46" s="1681"/>
      <c r="E46" s="1682"/>
      <c r="F46" s="1683"/>
      <c r="G46" s="775"/>
      <c r="I46" s="803" t="s">
        <v>946</v>
      </c>
      <c r="J46" s="1668" t="s">
        <v>1322</v>
      </c>
      <c r="K46" s="1665"/>
      <c r="L46" s="1665"/>
      <c r="M46" s="1665"/>
      <c r="N46" s="1665"/>
      <c r="O46" s="1665"/>
      <c r="P46" s="1665"/>
      <c r="Q46" s="1665"/>
      <c r="R46" s="1665"/>
      <c r="S46" s="1665"/>
      <c r="T46" s="1665"/>
      <c r="U46" s="1525"/>
      <c r="V46" s="1223"/>
      <c r="W46" s="785" t="s">
        <v>945</v>
      </c>
      <c r="Y46" s="231"/>
      <c r="Z46" s="135"/>
      <c r="AA46" s="206" t="s">
        <v>10</v>
      </c>
      <c r="AB46" s="206" t="s">
        <v>855</v>
      </c>
      <c r="AC46" s="206" t="s">
        <v>10</v>
      </c>
      <c r="AD46" s="131"/>
    </row>
    <row r="47" spans="2:30" s="767" customFormat="1" ht="6" customHeight="1" x14ac:dyDescent="0.15">
      <c r="B47" s="1673"/>
      <c r="C47" s="1674"/>
      <c r="D47" s="1681"/>
      <c r="E47" s="1682"/>
      <c r="F47" s="1683"/>
      <c r="G47" s="784"/>
      <c r="H47" s="682"/>
      <c r="I47" s="682"/>
      <c r="J47" s="682"/>
      <c r="K47" s="682"/>
      <c r="L47" s="682"/>
      <c r="M47" s="682"/>
      <c r="N47" s="682"/>
      <c r="O47" s="682"/>
      <c r="P47" s="682"/>
      <c r="Q47" s="682"/>
      <c r="R47" s="682"/>
      <c r="S47" s="682"/>
      <c r="T47" s="232"/>
      <c r="U47" s="233"/>
      <c r="V47" s="678"/>
      <c r="W47" s="682"/>
      <c r="X47" s="682"/>
      <c r="Y47" s="682"/>
      <c r="Z47" s="784"/>
      <c r="AA47" s="682"/>
      <c r="AB47" s="682"/>
      <c r="AC47" s="802"/>
      <c r="AD47" s="810"/>
    </row>
    <row r="48" spans="2:30" s="767" customFormat="1" ht="4.5" customHeight="1" x14ac:dyDescent="0.15">
      <c r="B48" s="1673"/>
      <c r="C48" s="1674"/>
      <c r="D48" s="1678" t="s">
        <v>1316</v>
      </c>
      <c r="E48" s="1679"/>
      <c r="F48" s="1680"/>
      <c r="G48" s="775"/>
      <c r="T48" s="231"/>
      <c r="U48" s="230"/>
      <c r="V48" s="700"/>
      <c r="Z48" s="775"/>
      <c r="AC48" s="2"/>
      <c r="AD48" s="131"/>
    </row>
    <row r="49" spans="2:30" s="767" customFormat="1" ht="15.75" customHeight="1" x14ac:dyDescent="0.15">
      <c r="B49" s="1673"/>
      <c r="C49" s="1674"/>
      <c r="D49" s="1681"/>
      <c r="E49" s="1682"/>
      <c r="F49" s="1683"/>
      <c r="G49" s="775"/>
      <c r="H49" s="767" t="s">
        <v>1317</v>
      </c>
      <c r="U49" s="700"/>
      <c r="V49" s="700"/>
      <c r="Z49" s="775"/>
      <c r="AA49" s="181" t="s">
        <v>854</v>
      </c>
      <c r="AB49" s="181" t="s">
        <v>855</v>
      </c>
      <c r="AC49" s="181" t="s">
        <v>856</v>
      </c>
      <c r="AD49" s="228"/>
    </row>
    <row r="50" spans="2:30" s="767" customFormat="1" ht="27" customHeight="1" x14ac:dyDescent="0.15">
      <c r="B50" s="1673"/>
      <c r="C50" s="1674"/>
      <c r="D50" s="1681"/>
      <c r="E50" s="1682"/>
      <c r="F50" s="1683"/>
      <c r="G50" s="775"/>
      <c r="I50" s="755" t="s">
        <v>943</v>
      </c>
      <c r="J50" s="1666" t="s">
        <v>1318</v>
      </c>
      <c r="K50" s="1667"/>
      <c r="L50" s="1667"/>
      <c r="M50" s="1667"/>
      <c r="N50" s="1667"/>
      <c r="O50" s="1667"/>
      <c r="P50" s="1667"/>
      <c r="Q50" s="1667"/>
      <c r="R50" s="1667"/>
      <c r="S50" s="1667"/>
      <c r="T50" s="1688"/>
      <c r="U50" s="1525"/>
      <c r="V50" s="1223"/>
      <c r="W50" s="757" t="s">
        <v>945</v>
      </c>
      <c r="Z50" s="775"/>
      <c r="AC50" s="2"/>
      <c r="AD50" s="131"/>
    </row>
    <row r="51" spans="2:30" s="767" customFormat="1" ht="18" customHeight="1" x14ac:dyDescent="0.15">
      <c r="B51" s="1673"/>
      <c r="C51" s="1674"/>
      <c r="D51" s="1681"/>
      <c r="E51" s="1682"/>
      <c r="F51" s="1683"/>
      <c r="G51" s="775"/>
      <c r="I51" s="803" t="s">
        <v>946</v>
      </c>
      <c r="J51" s="1668" t="s">
        <v>1323</v>
      </c>
      <c r="K51" s="1665"/>
      <c r="L51" s="1665"/>
      <c r="M51" s="1665"/>
      <c r="N51" s="1665"/>
      <c r="O51" s="1665"/>
      <c r="P51" s="1665"/>
      <c r="Q51" s="1665"/>
      <c r="R51" s="1665"/>
      <c r="S51" s="1665"/>
      <c r="T51" s="1665"/>
      <c r="U51" s="1525"/>
      <c r="V51" s="1223"/>
      <c r="W51" s="785" t="s">
        <v>945</v>
      </c>
      <c r="Y51" s="231"/>
      <c r="Z51" s="135"/>
      <c r="AA51" s="206" t="s">
        <v>10</v>
      </c>
      <c r="AB51" s="206" t="s">
        <v>855</v>
      </c>
      <c r="AC51" s="206" t="s">
        <v>10</v>
      </c>
      <c r="AD51" s="131"/>
    </row>
    <row r="52" spans="2:30" s="767" customFormat="1" ht="6" customHeight="1" x14ac:dyDescent="0.15">
      <c r="B52" s="1673"/>
      <c r="C52" s="1674"/>
      <c r="D52" s="1685"/>
      <c r="E52" s="1686"/>
      <c r="F52" s="1687"/>
      <c r="G52" s="775"/>
      <c r="T52" s="231"/>
      <c r="U52" s="230"/>
      <c r="V52" s="700"/>
      <c r="Z52" s="775"/>
      <c r="AC52" s="2"/>
      <c r="AD52" s="131"/>
    </row>
    <row r="53" spans="2:30" s="767" customFormat="1" ht="4.5" customHeight="1" x14ac:dyDescent="0.15">
      <c r="B53" s="1673"/>
      <c r="C53" s="1674"/>
      <c r="D53" s="1678" t="s">
        <v>1320</v>
      </c>
      <c r="E53" s="1679"/>
      <c r="F53" s="1680"/>
      <c r="G53" s="781"/>
      <c r="H53" s="782"/>
      <c r="I53" s="782"/>
      <c r="J53" s="782"/>
      <c r="K53" s="782"/>
      <c r="L53" s="782"/>
      <c r="M53" s="782"/>
      <c r="N53" s="782"/>
      <c r="O53" s="782"/>
      <c r="P53" s="782"/>
      <c r="Q53" s="782"/>
      <c r="R53" s="782"/>
      <c r="S53" s="782"/>
      <c r="T53" s="782"/>
      <c r="U53" s="675"/>
      <c r="V53" s="675"/>
      <c r="W53" s="782"/>
      <c r="X53" s="782"/>
      <c r="Y53" s="782"/>
      <c r="Z53" s="781"/>
      <c r="AA53" s="782"/>
      <c r="AB53" s="782"/>
      <c r="AC53" s="808"/>
      <c r="AD53" s="809"/>
    </row>
    <row r="54" spans="2:30" s="767" customFormat="1" ht="15.75" customHeight="1" x14ac:dyDescent="0.15">
      <c r="B54" s="1673"/>
      <c r="C54" s="1674"/>
      <c r="D54" s="1681"/>
      <c r="E54" s="1682"/>
      <c r="F54" s="1683"/>
      <c r="G54" s="775"/>
      <c r="H54" s="767" t="s">
        <v>1291</v>
      </c>
      <c r="U54" s="700"/>
      <c r="V54" s="700"/>
      <c r="Z54" s="775"/>
      <c r="AA54" s="181" t="s">
        <v>854</v>
      </c>
      <c r="AB54" s="181" t="s">
        <v>855</v>
      </c>
      <c r="AC54" s="181" t="s">
        <v>856</v>
      </c>
      <c r="AD54" s="228"/>
    </row>
    <row r="55" spans="2:30" s="767" customFormat="1" ht="30" customHeight="1" x14ac:dyDescent="0.15">
      <c r="B55" s="1673"/>
      <c r="C55" s="1674"/>
      <c r="D55" s="1681"/>
      <c r="E55" s="1682"/>
      <c r="F55" s="1683"/>
      <c r="G55" s="775"/>
      <c r="I55" s="755" t="s">
        <v>943</v>
      </c>
      <c r="J55" s="1666" t="s">
        <v>1321</v>
      </c>
      <c r="K55" s="1684"/>
      <c r="L55" s="1684"/>
      <c r="M55" s="1684"/>
      <c r="N55" s="1684"/>
      <c r="O55" s="1684"/>
      <c r="P55" s="1684"/>
      <c r="Q55" s="1684"/>
      <c r="R55" s="1684"/>
      <c r="S55" s="1684"/>
      <c r="T55" s="1684"/>
      <c r="U55" s="1525"/>
      <c r="V55" s="1223"/>
      <c r="W55" s="757" t="s">
        <v>945</v>
      </c>
      <c r="Z55" s="775"/>
      <c r="AC55" s="2"/>
      <c r="AD55" s="131"/>
    </row>
    <row r="56" spans="2:30" s="767" customFormat="1" ht="27" customHeight="1" x14ac:dyDescent="0.15">
      <c r="B56" s="1673"/>
      <c r="C56" s="1674"/>
      <c r="D56" s="1681"/>
      <c r="E56" s="1682"/>
      <c r="F56" s="1683"/>
      <c r="G56" s="775"/>
      <c r="I56" s="803" t="s">
        <v>946</v>
      </c>
      <c r="J56" s="1668" t="s">
        <v>1322</v>
      </c>
      <c r="K56" s="1665"/>
      <c r="L56" s="1665"/>
      <c r="M56" s="1665"/>
      <c r="N56" s="1665"/>
      <c r="O56" s="1665"/>
      <c r="P56" s="1665"/>
      <c r="Q56" s="1665"/>
      <c r="R56" s="1665"/>
      <c r="S56" s="1665"/>
      <c r="T56" s="1665"/>
      <c r="U56" s="1525"/>
      <c r="V56" s="1223"/>
      <c r="W56" s="785" t="s">
        <v>945</v>
      </c>
      <c r="Y56" s="231"/>
      <c r="Z56" s="135"/>
      <c r="AA56" s="206" t="s">
        <v>10</v>
      </c>
      <c r="AB56" s="206" t="s">
        <v>855</v>
      </c>
      <c r="AC56" s="206" t="s">
        <v>10</v>
      </c>
      <c r="AD56" s="131"/>
    </row>
    <row r="57" spans="2:30" s="767" customFormat="1" ht="3.75" customHeight="1" x14ac:dyDescent="0.15">
      <c r="B57" s="1675"/>
      <c r="C57" s="1676"/>
      <c r="D57" s="1685"/>
      <c r="E57" s="1686"/>
      <c r="F57" s="1687"/>
      <c r="G57" s="784"/>
      <c r="H57" s="682"/>
      <c r="I57" s="682"/>
      <c r="J57" s="682"/>
      <c r="K57" s="682"/>
      <c r="L57" s="682"/>
      <c r="M57" s="682"/>
      <c r="N57" s="682"/>
      <c r="O57" s="682"/>
      <c r="P57" s="682"/>
      <c r="Q57" s="682"/>
      <c r="R57" s="682"/>
      <c r="S57" s="682"/>
      <c r="T57" s="232"/>
      <c r="U57" s="232"/>
      <c r="V57" s="682"/>
      <c r="W57" s="682"/>
      <c r="X57" s="682"/>
      <c r="Y57" s="682"/>
      <c r="Z57" s="784"/>
      <c r="AA57" s="682"/>
      <c r="AB57" s="682"/>
      <c r="AC57" s="802"/>
      <c r="AD57" s="810"/>
    </row>
    <row r="58" spans="2:30" s="767" customFormat="1" ht="3.75" customHeight="1" x14ac:dyDescent="0.15">
      <c r="B58" s="766"/>
      <c r="C58" s="766"/>
      <c r="D58" s="766"/>
      <c r="E58" s="766"/>
      <c r="F58" s="766"/>
      <c r="T58" s="231"/>
      <c r="U58" s="231"/>
    </row>
    <row r="59" spans="2:30" s="767" customFormat="1" ht="13.5" customHeight="1" x14ac:dyDescent="0.15">
      <c r="B59" s="1689" t="s">
        <v>1324</v>
      </c>
      <c r="C59" s="1669"/>
      <c r="D59" s="236" t="s">
        <v>1299</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row>
    <row r="60" spans="2:30" s="767" customFormat="1" x14ac:dyDescent="0.15">
      <c r="B60" s="1669"/>
      <c r="C60" s="1669"/>
      <c r="D60" s="1690"/>
      <c r="E60" s="1690"/>
      <c r="F60" s="1690"/>
      <c r="G60" s="1690"/>
      <c r="H60" s="1690"/>
      <c r="I60" s="1690"/>
      <c r="J60" s="1690"/>
      <c r="K60" s="1690"/>
      <c r="L60" s="1690"/>
      <c r="M60" s="1690"/>
      <c r="N60" s="1690"/>
      <c r="O60" s="1690"/>
      <c r="P60" s="1690"/>
      <c r="Q60" s="1690"/>
      <c r="R60" s="1690"/>
      <c r="S60" s="1690"/>
      <c r="T60" s="1690"/>
      <c r="U60" s="1690"/>
      <c r="V60" s="1690"/>
      <c r="W60" s="1690"/>
      <c r="X60" s="1690"/>
      <c r="Y60" s="1690"/>
      <c r="Z60" s="1690"/>
      <c r="AA60" s="1690"/>
      <c r="AB60" s="1690"/>
      <c r="AC60" s="1690"/>
      <c r="AD60" s="1690"/>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2463</v>
      </c>
    </row>
    <row r="3" spans="2:30" s="767" customFormat="1" x14ac:dyDescent="0.15">
      <c r="U3" s="721" t="s">
        <v>580</v>
      </c>
      <c r="V3" s="1226"/>
      <c r="W3" s="1226"/>
      <c r="X3" s="721" t="s">
        <v>581</v>
      </c>
      <c r="Y3" s="1226"/>
      <c r="Z3" s="1226"/>
      <c r="AA3" s="721" t="s">
        <v>582</v>
      </c>
      <c r="AB3" s="1226"/>
      <c r="AC3" s="1226"/>
      <c r="AD3" s="721" t="s">
        <v>731</v>
      </c>
    </row>
    <row r="4" spans="2:30" s="767" customForma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ht="28.5" customHeight="1" x14ac:dyDescent="0.15">
      <c r="B6" s="1551" t="s">
        <v>2458</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row>
    <row r="7" spans="2:30" s="767" customFormat="1" x14ac:dyDescent="0.15"/>
    <row r="8" spans="2:30" s="767" customFormat="1" ht="23.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3.25" customHeight="1" x14ac:dyDescent="0.15">
      <c r="B9" s="1351" t="s">
        <v>1263</v>
      </c>
      <c r="C9" s="1526"/>
      <c r="D9" s="1526"/>
      <c r="E9" s="1526"/>
      <c r="F9" s="1526"/>
      <c r="G9" s="204" t="s">
        <v>10</v>
      </c>
      <c r="H9" s="800" t="s">
        <v>847</v>
      </c>
      <c r="I9" s="800"/>
      <c r="J9" s="800"/>
      <c r="K9" s="800"/>
      <c r="L9" s="206" t="s">
        <v>10</v>
      </c>
      <c r="M9" s="800" t="s">
        <v>848</v>
      </c>
      <c r="N9" s="800"/>
      <c r="O9" s="800"/>
      <c r="P9" s="800"/>
      <c r="Q9" s="206" t="s">
        <v>10</v>
      </c>
      <c r="R9" s="800" t="s">
        <v>849</v>
      </c>
      <c r="S9" s="798"/>
      <c r="T9" s="798"/>
      <c r="U9" s="798"/>
      <c r="V9" s="798"/>
      <c r="W9" s="798"/>
      <c r="X9" s="798"/>
      <c r="Y9" s="798"/>
      <c r="Z9" s="798"/>
      <c r="AA9" s="798"/>
      <c r="AB9" s="798"/>
      <c r="AC9" s="798"/>
      <c r="AD9" s="222"/>
    </row>
    <row r="10" spans="2:30" ht="23.25" customHeight="1" x14ac:dyDescent="0.15">
      <c r="B10" s="1628" t="s">
        <v>1264</v>
      </c>
      <c r="C10" s="1629"/>
      <c r="D10" s="1629"/>
      <c r="E10" s="1629"/>
      <c r="F10" s="1630"/>
      <c r="G10" s="206" t="s">
        <v>10</v>
      </c>
      <c r="H10" s="782" t="s">
        <v>2459</v>
      </c>
      <c r="I10" s="808"/>
      <c r="J10" s="808"/>
      <c r="K10" s="808"/>
      <c r="L10" s="808"/>
      <c r="M10" s="808"/>
      <c r="N10" s="782"/>
      <c r="O10" s="808"/>
      <c r="P10" s="206" t="s">
        <v>10</v>
      </c>
      <c r="Q10" s="782" t="s">
        <v>2460</v>
      </c>
      <c r="R10" s="808"/>
      <c r="S10" s="782"/>
      <c r="T10" s="224"/>
      <c r="U10" s="224"/>
      <c r="V10" s="224"/>
      <c r="W10" s="224"/>
      <c r="X10" s="224"/>
      <c r="Y10" s="224"/>
      <c r="Z10" s="224"/>
      <c r="AA10" s="224"/>
      <c r="AB10" s="224"/>
      <c r="AC10" s="224"/>
      <c r="AD10" s="225"/>
    </row>
    <row r="11" spans="2:30" ht="23.25" customHeight="1" x14ac:dyDescent="0.15">
      <c r="B11" s="1631"/>
      <c r="C11" s="1632"/>
      <c r="D11" s="1632"/>
      <c r="E11" s="1632"/>
      <c r="F11" s="1633"/>
      <c r="G11" s="207" t="s">
        <v>10</v>
      </c>
      <c r="H11" s="682" t="s">
        <v>2461</v>
      </c>
      <c r="I11" s="802"/>
      <c r="J11" s="802"/>
      <c r="K11" s="802"/>
      <c r="L11" s="802"/>
      <c r="M11" s="802"/>
      <c r="N11" s="802"/>
      <c r="O11" s="802"/>
      <c r="P11" s="206" t="s">
        <v>10</v>
      </c>
      <c r="Q11" s="682" t="s">
        <v>2462</v>
      </c>
      <c r="R11" s="802"/>
      <c r="S11" s="226"/>
      <c r="T11" s="226"/>
      <c r="U11" s="226"/>
      <c r="V11" s="226"/>
      <c r="W11" s="226"/>
      <c r="X11" s="226"/>
      <c r="Y11" s="226"/>
      <c r="Z11" s="226"/>
      <c r="AA11" s="226"/>
      <c r="AB11" s="226"/>
      <c r="AC11" s="226"/>
      <c r="AD11" s="227"/>
    </row>
    <row r="12" spans="2:30" ht="23.25" customHeight="1" x14ac:dyDescent="0.15">
      <c r="B12" s="1628" t="s">
        <v>1268</v>
      </c>
      <c r="C12" s="1629"/>
      <c r="D12" s="1629"/>
      <c r="E12" s="1629"/>
      <c r="F12" s="1630"/>
      <c r="G12" s="206" t="s">
        <v>10</v>
      </c>
      <c r="H12" s="782" t="s">
        <v>1269</v>
      </c>
      <c r="I12" s="808"/>
      <c r="J12" s="808"/>
      <c r="K12" s="808"/>
      <c r="L12" s="808"/>
      <c r="M12" s="808"/>
      <c r="N12" s="808"/>
      <c r="O12" s="808"/>
      <c r="P12" s="808"/>
      <c r="Q12" s="808"/>
      <c r="R12" s="808"/>
      <c r="S12" s="206" t="s">
        <v>10</v>
      </c>
      <c r="T12" s="782" t="s">
        <v>1270</v>
      </c>
      <c r="U12" s="224"/>
      <c r="V12" s="224"/>
      <c r="W12" s="224"/>
      <c r="X12" s="224"/>
      <c r="Y12" s="224"/>
      <c r="Z12" s="224"/>
      <c r="AA12" s="224"/>
      <c r="AB12" s="224"/>
      <c r="AC12" s="224"/>
      <c r="AD12" s="225"/>
    </row>
    <row r="13" spans="2:30" ht="23.25" customHeight="1" x14ac:dyDescent="0.15">
      <c r="B13" s="1631"/>
      <c r="C13" s="1632"/>
      <c r="D13" s="1632"/>
      <c r="E13" s="1632"/>
      <c r="F13" s="1633"/>
      <c r="G13" s="207" t="s">
        <v>10</v>
      </c>
      <c r="H13" s="682" t="s">
        <v>1271</v>
      </c>
      <c r="I13" s="802"/>
      <c r="J13" s="802"/>
      <c r="K13" s="802"/>
      <c r="L13" s="802"/>
      <c r="M13" s="802"/>
      <c r="N13" s="802"/>
      <c r="O13" s="802"/>
      <c r="P13" s="802"/>
      <c r="Q13" s="802"/>
      <c r="R13" s="802"/>
      <c r="S13" s="226"/>
      <c r="T13" s="226"/>
      <c r="U13" s="226"/>
      <c r="V13" s="226"/>
      <c r="W13" s="226"/>
      <c r="X13" s="226"/>
      <c r="Y13" s="226"/>
      <c r="Z13" s="226"/>
      <c r="AA13" s="226"/>
      <c r="AB13" s="226"/>
      <c r="AC13" s="226"/>
      <c r="AD13" s="227"/>
    </row>
    <row r="14" spans="2:30" s="767" customFormat="1" x14ac:dyDescent="0.15"/>
    <row r="15" spans="2:30" s="767" customFormat="1" x14ac:dyDescent="0.15">
      <c r="B15" s="767" t="s">
        <v>1325</v>
      </c>
    </row>
    <row r="16" spans="2:30" s="767" customFormat="1" x14ac:dyDescent="0.15">
      <c r="B16" s="767" t="s">
        <v>1277</v>
      </c>
      <c r="AC16" s="2"/>
      <c r="AD16" s="2"/>
    </row>
    <row r="17" spans="2:30" s="767" customFormat="1" ht="6" customHeight="1" x14ac:dyDescent="0.15"/>
    <row r="18" spans="2:30" s="767" customFormat="1" ht="4.5" customHeight="1" x14ac:dyDescent="0.15">
      <c r="B18" s="1253" t="s">
        <v>1278</v>
      </c>
      <c r="C18" s="1227"/>
      <c r="D18" s="1227"/>
      <c r="E18" s="1227"/>
      <c r="F18" s="1228"/>
      <c r="G18" s="781"/>
      <c r="H18" s="782"/>
      <c r="I18" s="782"/>
      <c r="J18" s="782"/>
      <c r="K18" s="782"/>
      <c r="L18" s="782"/>
      <c r="M18" s="782"/>
      <c r="N18" s="782"/>
      <c r="O18" s="782"/>
      <c r="P18" s="782"/>
      <c r="Q18" s="782"/>
      <c r="R18" s="782"/>
      <c r="S18" s="782"/>
      <c r="T18" s="782"/>
      <c r="U18" s="782"/>
      <c r="V18" s="782"/>
      <c r="W18" s="782"/>
      <c r="X18" s="782"/>
      <c r="Y18" s="782"/>
      <c r="Z18" s="781"/>
      <c r="AA18" s="782"/>
      <c r="AB18" s="782"/>
      <c r="AC18" s="1691"/>
      <c r="AD18" s="1692"/>
    </row>
    <row r="19" spans="2:30" s="767" customFormat="1" ht="15.75" customHeight="1" x14ac:dyDescent="0.15">
      <c r="B19" s="1643"/>
      <c r="C19" s="1551"/>
      <c r="D19" s="1551"/>
      <c r="E19" s="1551"/>
      <c r="F19" s="1644"/>
      <c r="G19" s="775"/>
      <c r="H19" s="767" t="s">
        <v>1326</v>
      </c>
      <c r="Z19" s="229"/>
      <c r="AA19" s="181" t="s">
        <v>854</v>
      </c>
      <c r="AB19" s="181" t="s">
        <v>855</v>
      </c>
      <c r="AC19" s="181" t="s">
        <v>856</v>
      </c>
      <c r="AD19" s="131"/>
    </row>
    <row r="20" spans="2:30" s="767" customFormat="1" ht="18.75" customHeight="1" x14ac:dyDescent="0.15">
      <c r="B20" s="1643"/>
      <c r="C20" s="1551"/>
      <c r="D20" s="1551"/>
      <c r="E20" s="1551"/>
      <c r="F20" s="1644"/>
      <c r="G20" s="775"/>
      <c r="I20" s="755" t="s">
        <v>943</v>
      </c>
      <c r="J20" s="1668" t="s">
        <v>1280</v>
      </c>
      <c r="K20" s="1665"/>
      <c r="L20" s="1665"/>
      <c r="M20" s="1665"/>
      <c r="N20" s="1665"/>
      <c r="O20" s="1665"/>
      <c r="P20" s="1665"/>
      <c r="Q20" s="1665"/>
      <c r="R20" s="1665"/>
      <c r="S20" s="1665"/>
      <c r="T20" s="1665"/>
      <c r="U20" s="756"/>
      <c r="V20" s="1693"/>
      <c r="W20" s="1694"/>
      <c r="X20" s="757" t="s">
        <v>945</v>
      </c>
      <c r="Z20" s="135"/>
      <c r="AA20" s="822"/>
      <c r="AB20" s="700"/>
      <c r="AC20" s="822"/>
      <c r="AD20" s="131"/>
    </row>
    <row r="21" spans="2:30" s="767" customFormat="1" ht="18.75" customHeight="1" x14ac:dyDescent="0.15">
      <c r="B21" s="1643"/>
      <c r="C21" s="1551"/>
      <c r="D21" s="1551"/>
      <c r="E21" s="1551"/>
      <c r="F21" s="1644"/>
      <c r="G21" s="775"/>
      <c r="I21" s="755" t="s">
        <v>946</v>
      </c>
      <c r="J21" s="795" t="s">
        <v>1281</v>
      </c>
      <c r="K21" s="756"/>
      <c r="L21" s="756"/>
      <c r="M21" s="756"/>
      <c r="N21" s="756"/>
      <c r="O21" s="756"/>
      <c r="P21" s="756"/>
      <c r="Q21" s="756"/>
      <c r="R21" s="756"/>
      <c r="S21" s="756"/>
      <c r="T21" s="756"/>
      <c r="U21" s="757"/>
      <c r="V21" s="1695"/>
      <c r="W21" s="1696"/>
      <c r="X21" s="785" t="s">
        <v>945</v>
      </c>
      <c r="Y21" s="231"/>
      <c r="Z21" s="135"/>
      <c r="AA21" s="206" t="s">
        <v>10</v>
      </c>
      <c r="AB21" s="206" t="s">
        <v>855</v>
      </c>
      <c r="AC21" s="206" t="s">
        <v>10</v>
      </c>
      <c r="AD21" s="131"/>
    </row>
    <row r="22" spans="2:30" s="767" customFormat="1" x14ac:dyDescent="0.15">
      <c r="B22" s="1643"/>
      <c r="C22" s="1551"/>
      <c r="D22" s="1551"/>
      <c r="E22" s="1551"/>
      <c r="F22" s="1644"/>
      <c r="G22" s="775"/>
      <c r="H22" s="767" t="s">
        <v>1282</v>
      </c>
      <c r="Z22" s="775"/>
      <c r="AC22" s="2"/>
      <c r="AD22" s="131"/>
    </row>
    <row r="23" spans="2:30" s="767" customFormat="1" ht="15.75" customHeight="1" x14ac:dyDescent="0.15">
      <c r="B23" s="1643"/>
      <c r="C23" s="1551"/>
      <c r="D23" s="1551"/>
      <c r="E23" s="1551"/>
      <c r="F23" s="1644"/>
      <c r="G23" s="775"/>
      <c r="H23" s="767" t="s">
        <v>1283</v>
      </c>
      <c r="T23" s="231"/>
      <c r="V23" s="231"/>
      <c r="Z23" s="135"/>
      <c r="AA23" s="2"/>
      <c r="AB23" s="2"/>
      <c r="AC23" s="2"/>
      <c r="AD23" s="131"/>
    </row>
    <row r="24" spans="2:30" s="767" customFormat="1" ht="30" customHeight="1" x14ac:dyDescent="0.15">
      <c r="B24" s="1643"/>
      <c r="C24" s="1551"/>
      <c r="D24" s="1551"/>
      <c r="E24" s="1551"/>
      <c r="F24" s="1644"/>
      <c r="G24" s="775"/>
      <c r="I24" s="755" t="s">
        <v>1087</v>
      </c>
      <c r="J24" s="1668" t="s">
        <v>1284</v>
      </c>
      <c r="K24" s="1665"/>
      <c r="L24" s="1665"/>
      <c r="M24" s="1665"/>
      <c r="N24" s="1665"/>
      <c r="O24" s="1665"/>
      <c r="P24" s="1665"/>
      <c r="Q24" s="1665"/>
      <c r="R24" s="1665"/>
      <c r="S24" s="1665"/>
      <c r="T24" s="1665"/>
      <c r="U24" s="1697"/>
      <c r="V24" s="1693"/>
      <c r="W24" s="1694"/>
      <c r="X24" s="757" t="s">
        <v>945</v>
      </c>
      <c r="Y24" s="231"/>
      <c r="Z24" s="135"/>
      <c r="AA24" s="206" t="s">
        <v>10</v>
      </c>
      <c r="AB24" s="206" t="s">
        <v>855</v>
      </c>
      <c r="AC24" s="206" t="s">
        <v>10</v>
      </c>
      <c r="AD24" s="131"/>
    </row>
    <row r="25" spans="2:30" s="767" customFormat="1" ht="6" customHeight="1" x14ac:dyDescent="0.15">
      <c r="B25" s="1645"/>
      <c r="C25" s="1646"/>
      <c r="D25" s="1646"/>
      <c r="E25" s="1646"/>
      <c r="F25" s="1647"/>
      <c r="G25" s="784"/>
      <c r="H25" s="682"/>
      <c r="I25" s="682"/>
      <c r="J25" s="682"/>
      <c r="K25" s="682"/>
      <c r="L25" s="682"/>
      <c r="M25" s="682"/>
      <c r="N25" s="682"/>
      <c r="O25" s="682"/>
      <c r="P25" s="682"/>
      <c r="Q25" s="682"/>
      <c r="R25" s="682"/>
      <c r="S25" s="682"/>
      <c r="T25" s="232"/>
      <c r="U25" s="232"/>
      <c r="V25" s="682"/>
      <c r="W25" s="682"/>
      <c r="X25" s="682"/>
      <c r="Y25" s="682"/>
      <c r="Z25" s="784"/>
      <c r="AA25" s="682"/>
      <c r="AB25" s="682"/>
      <c r="AC25" s="802"/>
      <c r="AD25" s="810"/>
    </row>
    <row r="26" spans="2:30" s="767" customFormat="1" ht="9.75" customHeight="1" x14ac:dyDescent="0.15">
      <c r="B26" s="766"/>
      <c r="C26" s="766"/>
      <c r="D26" s="766"/>
      <c r="E26" s="766"/>
      <c r="F26" s="766"/>
      <c r="T26" s="231"/>
      <c r="U26" s="231"/>
    </row>
    <row r="27" spans="2:30" s="767" customFormat="1" x14ac:dyDescent="0.15">
      <c r="B27" s="767" t="s">
        <v>1285</v>
      </c>
      <c r="C27" s="766"/>
      <c r="D27" s="766"/>
      <c r="E27" s="766"/>
      <c r="F27" s="766"/>
      <c r="T27" s="231"/>
      <c r="U27" s="231"/>
    </row>
    <row r="28" spans="2:30" s="767" customFormat="1" ht="6.75" customHeight="1" x14ac:dyDescent="0.15">
      <c r="B28" s="766"/>
      <c r="C28" s="766"/>
      <c r="D28" s="766"/>
      <c r="E28" s="766"/>
      <c r="F28" s="766"/>
      <c r="T28" s="231"/>
      <c r="U28" s="231"/>
    </row>
    <row r="29" spans="2:30" s="767" customFormat="1" ht="4.5" customHeight="1" x14ac:dyDescent="0.15">
      <c r="B29" s="1253" t="s">
        <v>1278</v>
      </c>
      <c r="C29" s="1227"/>
      <c r="D29" s="1227"/>
      <c r="E29" s="1227"/>
      <c r="F29" s="1228"/>
      <c r="G29" s="781"/>
      <c r="H29" s="782"/>
      <c r="I29" s="782"/>
      <c r="J29" s="782"/>
      <c r="K29" s="782"/>
      <c r="L29" s="782"/>
      <c r="M29" s="782"/>
      <c r="N29" s="782"/>
      <c r="O29" s="782"/>
      <c r="P29" s="782"/>
      <c r="Q29" s="782"/>
      <c r="R29" s="782"/>
      <c r="S29" s="782"/>
      <c r="T29" s="782"/>
      <c r="U29" s="782"/>
      <c r="V29" s="782"/>
      <c r="W29" s="782"/>
      <c r="X29" s="782"/>
      <c r="Y29" s="782"/>
      <c r="Z29" s="781"/>
      <c r="AA29" s="782"/>
      <c r="AB29" s="782"/>
      <c r="AC29" s="808"/>
      <c r="AD29" s="809"/>
    </row>
    <row r="30" spans="2:30" s="767" customFormat="1" ht="15.75" customHeight="1" x14ac:dyDescent="0.15">
      <c r="B30" s="1643"/>
      <c r="C30" s="1551"/>
      <c r="D30" s="1551"/>
      <c r="E30" s="1551"/>
      <c r="F30" s="1644"/>
      <c r="G30" s="775"/>
      <c r="H30" s="767" t="s">
        <v>1327</v>
      </c>
      <c r="Z30" s="775"/>
      <c r="AA30" s="181" t="s">
        <v>854</v>
      </c>
      <c r="AB30" s="181" t="s">
        <v>855</v>
      </c>
      <c r="AC30" s="181" t="s">
        <v>856</v>
      </c>
      <c r="AD30" s="228"/>
    </row>
    <row r="31" spans="2:30" s="767" customFormat="1" ht="18.75" customHeight="1" x14ac:dyDescent="0.15">
      <c r="B31" s="1643"/>
      <c r="C31" s="1551"/>
      <c r="D31" s="1551"/>
      <c r="E31" s="1551"/>
      <c r="F31" s="1644"/>
      <c r="G31" s="775"/>
      <c r="I31" s="755" t="s">
        <v>943</v>
      </c>
      <c r="J31" s="1668" t="s">
        <v>1280</v>
      </c>
      <c r="K31" s="1665"/>
      <c r="L31" s="1665"/>
      <c r="M31" s="1665"/>
      <c r="N31" s="1665"/>
      <c r="O31" s="1665"/>
      <c r="P31" s="1665"/>
      <c r="Q31" s="1665"/>
      <c r="R31" s="1665"/>
      <c r="S31" s="1665"/>
      <c r="T31" s="1665"/>
      <c r="U31" s="757"/>
      <c r="V31" s="1693"/>
      <c r="W31" s="1694"/>
      <c r="X31" s="757" t="s">
        <v>945</v>
      </c>
      <c r="Z31" s="775"/>
      <c r="AA31" s="822"/>
      <c r="AB31" s="700"/>
      <c r="AC31" s="822"/>
      <c r="AD31" s="131"/>
    </row>
    <row r="32" spans="2:30" s="767" customFormat="1" ht="18.75" customHeight="1" x14ac:dyDescent="0.15">
      <c r="B32" s="1643"/>
      <c r="C32" s="1551"/>
      <c r="D32" s="1551"/>
      <c r="E32" s="1551"/>
      <c r="F32" s="1644"/>
      <c r="G32" s="775"/>
      <c r="I32" s="803" t="s">
        <v>946</v>
      </c>
      <c r="J32" s="243" t="s">
        <v>1281</v>
      </c>
      <c r="K32" s="682"/>
      <c r="L32" s="682"/>
      <c r="M32" s="682"/>
      <c r="N32" s="682"/>
      <c r="O32" s="682"/>
      <c r="P32" s="682"/>
      <c r="Q32" s="682"/>
      <c r="R32" s="682"/>
      <c r="S32" s="682"/>
      <c r="T32" s="682"/>
      <c r="U32" s="785"/>
      <c r="V32" s="1695"/>
      <c r="W32" s="1696"/>
      <c r="X32" s="785" t="s">
        <v>945</v>
      </c>
      <c r="Y32" s="231"/>
      <c r="Z32" s="135"/>
      <c r="AA32" s="206" t="s">
        <v>10</v>
      </c>
      <c r="AB32" s="206" t="s">
        <v>855</v>
      </c>
      <c r="AC32" s="206" t="s">
        <v>10</v>
      </c>
      <c r="AD32" s="131"/>
    </row>
    <row r="33" spans="2:30" s="767" customFormat="1" ht="6" customHeight="1" x14ac:dyDescent="0.15">
      <c r="B33" s="1645"/>
      <c r="C33" s="1646"/>
      <c r="D33" s="1646"/>
      <c r="E33" s="1646"/>
      <c r="F33" s="1647"/>
      <c r="G33" s="784"/>
      <c r="H33" s="682"/>
      <c r="I33" s="682"/>
      <c r="J33" s="682"/>
      <c r="K33" s="682"/>
      <c r="L33" s="682"/>
      <c r="M33" s="682"/>
      <c r="N33" s="682"/>
      <c r="O33" s="682"/>
      <c r="P33" s="682"/>
      <c r="Q33" s="682"/>
      <c r="R33" s="682"/>
      <c r="S33" s="682"/>
      <c r="T33" s="232"/>
      <c r="U33" s="232"/>
      <c r="V33" s="682"/>
      <c r="W33" s="682"/>
      <c r="X33" s="682"/>
      <c r="Y33" s="682"/>
      <c r="Z33" s="784"/>
      <c r="AA33" s="682"/>
      <c r="AB33" s="682"/>
      <c r="AC33" s="802"/>
      <c r="AD33" s="810"/>
    </row>
    <row r="34" spans="2:30" s="767" customFormat="1" ht="9.75" customHeight="1" x14ac:dyDescent="0.15">
      <c r="B34" s="766"/>
      <c r="C34" s="766"/>
      <c r="D34" s="766"/>
      <c r="E34" s="766"/>
      <c r="F34" s="766"/>
      <c r="T34" s="231"/>
      <c r="U34" s="231"/>
    </row>
    <row r="35" spans="2:30" s="767" customFormat="1" ht="13.5" customHeight="1" x14ac:dyDescent="0.15">
      <c r="B35" s="767" t="s">
        <v>1328</v>
      </c>
      <c r="C35" s="766"/>
      <c r="D35" s="766"/>
      <c r="E35" s="766"/>
      <c r="F35" s="766"/>
      <c r="T35" s="231"/>
      <c r="U35" s="231"/>
    </row>
    <row r="36" spans="2:30" s="767" customFormat="1" ht="6.75" customHeight="1" x14ac:dyDescent="0.15">
      <c r="B36" s="766"/>
      <c r="C36" s="766"/>
      <c r="D36" s="766"/>
      <c r="E36" s="766"/>
      <c r="F36" s="766"/>
      <c r="T36" s="231"/>
      <c r="U36" s="231"/>
    </row>
    <row r="37" spans="2:30" s="767" customFormat="1" ht="4.5" customHeight="1" x14ac:dyDescent="0.15">
      <c r="B37" s="1253" t="s">
        <v>1278</v>
      </c>
      <c r="C37" s="1227"/>
      <c r="D37" s="1227"/>
      <c r="E37" s="1227"/>
      <c r="F37" s="1228"/>
      <c r="G37" s="781"/>
      <c r="H37" s="782"/>
      <c r="I37" s="782"/>
      <c r="J37" s="782"/>
      <c r="K37" s="782"/>
      <c r="L37" s="782"/>
      <c r="M37" s="782"/>
      <c r="N37" s="782"/>
      <c r="O37" s="782"/>
      <c r="P37" s="782"/>
      <c r="Q37" s="782"/>
      <c r="R37" s="782"/>
      <c r="S37" s="782"/>
      <c r="T37" s="782"/>
      <c r="U37" s="782"/>
      <c r="V37" s="782"/>
      <c r="W37" s="782"/>
      <c r="X37" s="782"/>
      <c r="Y37" s="782"/>
      <c r="Z37" s="781"/>
      <c r="AA37" s="782"/>
      <c r="AB37" s="782"/>
      <c r="AC37" s="808"/>
      <c r="AD37" s="809"/>
    </row>
    <row r="38" spans="2:30" s="767" customFormat="1" ht="15.75" customHeight="1" x14ac:dyDescent="0.15">
      <c r="B38" s="1645"/>
      <c r="C38" s="1646"/>
      <c r="D38" s="1646"/>
      <c r="E38" s="1646"/>
      <c r="F38" s="1647"/>
      <c r="G38" s="775"/>
      <c r="H38" s="767" t="s">
        <v>1286</v>
      </c>
      <c r="I38" s="682"/>
      <c r="J38" s="682"/>
      <c r="K38" s="682"/>
      <c r="L38" s="682"/>
      <c r="M38" s="682"/>
      <c r="N38" s="682"/>
      <c r="O38" s="682"/>
      <c r="P38" s="682"/>
      <c r="Q38" s="682"/>
      <c r="R38" s="682"/>
      <c r="S38" s="682"/>
      <c r="T38" s="682"/>
      <c r="U38" s="682"/>
      <c r="V38" s="682"/>
      <c r="W38" s="682"/>
      <c r="X38" s="682"/>
      <c r="Z38" s="775"/>
      <c r="AA38" s="181" t="s">
        <v>854</v>
      </c>
      <c r="AB38" s="181" t="s">
        <v>855</v>
      </c>
      <c r="AC38" s="181" t="s">
        <v>856</v>
      </c>
      <c r="AD38" s="228"/>
    </row>
    <row r="39" spans="2:30" s="767" customFormat="1" ht="18.75" customHeight="1" x14ac:dyDescent="0.15">
      <c r="B39" s="1643"/>
      <c r="C39" s="1227"/>
      <c r="D39" s="1551"/>
      <c r="E39" s="1551"/>
      <c r="F39" s="1644"/>
      <c r="G39" s="775"/>
      <c r="I39" s="803" t="s">
        <v>943</v>
      </c>
      <c r="J39" s="1698" t="s">
        <v>1280</v>
      </c>
      <c r="K39" s="1699"/>
      <c r="L39" s="1699"/>
      <c r="M39" s="1699"/>
      <c r="N39" s="1699"/>
      <c r="O39" s="1699"/>
      <c r="P39" s="1699"/>
      <c r="Q39" s="1699"/>
      <c r="R39" s="1699"/>
      <c r="S39" s="1699"/>
      <c r="T39" s="1699"/>
      <c r="U39" s="785"/>
      <c r="V39" s="1700"/>
      <c r="W39" s="1695"/>
      <c r="X39" s="785" t="s">
        <v>945</v>
      </c>
      <c r="Z39" s="775"/>
      <c r="AA39" s="822"/>
      <c r="AB39" s="700"/>
      <c r="AC39" s="822"/>
      <c r="AD39" s="131"/>
    </row>
    <row r="40" spans="2:30" s="767" customFormat="1" ht="18.75" customHeight="1" x14ac:dyDescent="0.15">
      <c r="B40" s="1643"/>
      <c r="C40" s="1551"/>
      <c r="D40" s="1551"/>
      <c r="E40" s="1551"/>
      <c r="F40" s="1644"/>
      <c r="G40" s="775"/>
      <c r="I40" s="803" t="s">
        <v>946</v>
      </c>
      <c r="J40" s="243" t="s">
        <v>1281</v>
      </c>
      <c r="K40" s="682"/>
      <c r="L40" s="682"/>
      <c r="M40" s="682"/>
      <c r="N40" s="682"/>
      <c r="O40" s="682"/>
      <c r="P40" s="682"/>
      <c r="Q40" s="682"/>
      <c r="R40" s="682"/>
      <c r="S40" s="682"/>
      <c r="T40" s="682"/>
      <c r="U40" s="785"/>
      <c r="V40" s="1540"/>
      <c r="W40" s="1693"/>
      <c r="X40" s="785" t="s">
        <v>945</v>
      </c>
      <c r="Y40" s="231"/>
      <c r="Z40" s="135"/>
      <c r="AA40" s="206" t="s">
        <v>10</v>
      </c>
      <c r="AB40" s="206" t="s">
        <v>855</v>
      </c>
      <c r="AC40" s="206" t="s">
        <v>10</v>
      </c>
      <c r="AD40" s="131"/>
    </row>
    <row r="41" spans="2:30" s="767" customFormat="1" ht="6" customHeight="1" x14ac:dyDescent="0.15">
      <c r="B41" s="1645"/>
      <c r="C41" s="1646"/>
      <c r="D41" s="1646"/>
      <c r="E41" s="1646"/>
      <c r="F41" s="1647"/>
      <c r="G41" s="784"/>
      <c r="H41" s="682"/>
      <c r="I41" s="682"/>
      <c r="J41" s="682"/>
      <c r="K41" s="682"/>
      <c r="L41" s="682"/>
      <c r="M41" s="682"/>
      <c r="N41" s="682"/>
      <c r="O41" s="682"/>
      <c r="P41" s="682"/>
      <c r="Q41" s="682"/>
      <c r="R41" s="682"/>
      <c r="S41" s="682"/>
      <c r="T41" s="232"/>
      <c r="U41" s="232"/>
      <c r="V41" s="682"/>
      <c r="W41" s="682"/>
      <c r="X41" s="682"/>
      <c r="Y41" s="682"/>
      <c r="Z41" s="784"/>
      <c r="AA41" s="682"/>
      <c r="AB41" s="682"/>
      <c r="AC41" s="802"/>
      <c r="AD41" s="810"/>
    </row>
    <row r="42" spans="2:30" s="767" customFormat="1" ht="4.5" customHeight="1" x14ac:dyDescent="0.15">
      <c r="B42" s="1253" t="s">
        <v>1296</v>
      </c>
      <c r="C42" s="1227"/>
      <c r="D42" s="1227"/>
      <c r="E42" s="1227"/>
      <c r="F42" s="1228"/>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2:30" s="767" customFormat="1" ht="15.75" customHeight="1" x14ac:dyDescent="0.15">
      <c r="B43" s="1643"/>
      <c r="C43" s="1551"/>
      <c r="D43" s="1551"/>
      <c r="E43" s="1551"/>
      <c r="F43" s="1644"/>
      <c r="G43" s="775"/>
      <c r="H43" s="767" t="s">
        <v>1291</v>
      </c>
      <c r="Z43" s="775"/>
      <c r="AA43" s="181" t="s">
        <v>854</v>
      </c>
      <c r="AB43" s="181" t="s">
        <v>855</v>
      </c>
      <c r="AC43" s="181" t="s">
        <v>856</v>
      </c>
      <c r="AD43" s="228"/>
    </row>
    <row r="44" spans="2:30" s="767" customFormat="1" ht="30" customHeight="1" x14ac:dyDescent="0.15">
      <c r="B44" s="1643"/>
      <c r="C44" s="1551"/>
      <c r="D44" s="1551"/>
      <c r="E44" s="1551"/>
      <c r="F44" s="1644"/>
      <c r="G44" s="775"/>
      <c r="I44" s="755" t="s">
        <v>943</v>
      </c>
      <c r="J44" s="1666" t="s">
        <v>1329</v>
      </c>
      <c r="K44" s="1667"/>
      <c r="L44" s="1667"/>
      <c r="M44" s="1667"/>
      <c r="N44" s="1667"/>
      <c r="O44" s="1667"/>
      <c r="P44" s="1667"/>
      <c r="Q44" s="1667"/>
      <c r="R44" s="1667"/>
      <c r="S44" s="1667"/>
      <c r="T44" s="1667"/>
      <c r="U44" s="1688"/>
      <c r="V44" s="1540"/>
      <c r="W44" s="1693"/>
      <c r="X44" s="757" t="s">
        <v>945</v>
      </c>
      <c r="Z44" s="775"/>
      <c r="AA44" s="822"/>
      <c r="AB44" s="700"/>
      <c r="AC44" s="822"/>
      <c r="AD44" s="131"/>
    </row>
    <row r="45" spans="2:30" s="767" customFormat="1" ht="33" customHeight="1" x14ac:dyDescent="0.15">
      <c r="B45" s="1643"/>
      <c r="C45" s="1551"/>
      <c r="D45" s="1551"/>
      <c r="E45" s="1551"/>
      <c r="F45" s="1644"/>
      <c r="G45" s="775"/>
      <c r="I45" s="755" t="s">
        <v>946</v>
      </c>
      <c r="J45" s="1666" t="s">
        <v>1330</v>
      </c>
      <c r="K45" s="1667"/>
      <c r="L45" s="1667"/>
      <c r="M45" s="1667"/>
      <c r="N45" s="1667"/>
      <c r="O45" s="1667"/>
      <c r="P45" s="1667"/>
      <c r="Q45" s="1667"/>
      <c r="R45" s="1667"/>
      <c r="S45" s="1667"/>
      <c r="T45" s="1667"/>
      <c r="U45" s="1688"/>
      <c r="V45" s="1540"/>
      <c r="W45" s="1693"/>
      <c r="X45" s="785" t="s">
        <v>945</v>
      </c>
      <c r="Y45" s="231"/>
      <c r="Z45" s="135"/>
      <c r="AA45" s="206" t="s">
        <v>10</v>
      </c>
      <c r="AB45" s="206" t="s">
        <v>855</v>
      </c>
      <c r="AC45" s="206" t="s">
        <v>10</v>
      </c>
      <c r="AD45" s="131"/>
    </row>
    <row r="46" spans="2:30" s="767" customFormat="1" ht="6" customHeight="1" x14ac:dyDescent="0.15">
      <c r="B46" s="1645"/>
      <c r="C46" s="1646"/>
      <c r="D46" s="1646"/>
      <c r="E46" s="1646"/>
      <c r="F46" s="1647"/>
      <c r="G46" s="784"/>
      <c r="H46" s="682"/>
      <c r="I46" s="682"/>
      <c r="J46" s="682"/>
      <c r="K46" s="682"/>
      <c r="L46" s="682"/>
      <c r="M46" s="682"/>
      <c r="N46" s="682"/>
      <c r="O46" s="682"/>
      <c r="P46" s="682"/>
      <c r="Q46" s="682"/>
      <c r="R46" s="682"/>
      <c r="S46" s="682"/>
      <c r="T46" s="232"/>
      <c r="U46" s="232"/>
      <c r="V46" s="682"/>
      <c r="W46" s="682"/>
      <c r="X46" s="682"/>
      <c r="Y46" s="682"/>
      <c r="Z46" s="784"/>
      <c r="AA46" s="682"/>
      <c r="AB46" s="682"/>
      <c r="AC46" s="802"/>
      <c r="AD46" s="810"/>
    </row>
    <row r="47" spans="2:30" s="767" customFormat="1" ht="6" customHeight="1" x14ac:dyDescent="0.15">
      <c r="B47" s="766"/>
      <c r="C47" s="766"/>
      <c r="D47" s="766"/>
      <c r="E47" s="766"/>
      <c r="F47" s="766"/>
      <c r="T47" s="231"/>
      <c r="U47" s="231"/>
    </row>
    <row r="48" spans="2:30" s="767" customFormat="1" ht="13.5" customHeight="1" x14ac:dyDescent="0.15">
      <c r="B48" s="1689" t="s">
        <v>1331</v>
      </c>
      <c r="C48" s="1669"/>
      <c r="D48" s="236" t="s">
        <v>1114</v>
      </c>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row>
    <row r="49" spans="2:30" s="767" customFormat="1" ht="29.25" customHeight="1" x14ac:dyDescent="0.15">
      <c r="B49" s="1689"/>
      <c r="C49" s="1669"/>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R20" sqref="R20:AA20"/>
    </sheetView>
  </sheetViews>
  <sheetFormatPr defaultColWidth="3.5" defaultRowHeight="13.5" x14ac:dyDescent="0.15"/>
  <cols>
    <col min="1" max="1" width="1.25" style="3" customWidth="1"/>
    <col min="2" max="2" width="3.125" style="787" customWidth="1"/>
    <col min="3" max="31" width="3.125" style="3" customWidth="1"/>
    <col min="32" max="32" width="1.25" style="3" customWidth="1"/>
    <col min="33" max="16384" width="3.5" style="3"/>
  </cols>
  <sheetData>
    <row r="1" spans="2:31" s="767" customFormat="1" x14ac:dyDescent="0.15"/>
    <row r="2" spans="2:31" s="767" customFormat="1" x14ac:dyDescent="0.15">
      <c r="B2" s="767" t="s">
        <v>2498</v>
      </c>
    </row>
    <row r="3" spans="2:31" s="767" customFormat="1" x14ac:dyDescent="0.15">
      <c r="V3" s="721" t="s">
        <v>580</v>
      </c>
      <c r="W3" s="1226"/>
      <c r="X3" s="1226"/>
      <c r="Y3" s="721" t="s">
        <v>581</v>
      </c>
      <c r="Z3" s="1226"/>
      <c r="AA3" s="1226"/>
      <c r="AB3" s="721" t="s">
        <v>582</v>
      </c>
      <c r="AC3" s="1226"/>
      <c r="AD3" s="1226"/>
      <c r="AE3" s="721" t="s">
        <v>731</v>
      </c>
    </row>
    <row r="4" spans="2:31" s="767" customFormat="1" x14ac:dyDescent="0.15">
      <c r="AE4" s="721"/>
    </row>
    <row r="5" spans="2:31"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1" s="767" customFormat="1" ht="26.25" customHeight="1" x14ac:dyDescent="0.15">
      <c r="B6" s="1551" t="s">
        <v>2499</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c r="AE6" s="1551"/>
    </row>
    <row r="7" spans="2:31" s="767" customFormat="1" x14ac:dyDescent="0.15"/>
    <row r="8" spans="2:31" s="767" customFormat="1" ht="23.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49"/>
      <c r="AE8" s="1650"/>
    </row>
    <row r="9" spans="2:31" ht="23.25" customHeight="1" x14ac:dyDescent="0.15">
      <c r="B9" s="1351" t="s">
        <v>1263</v>
      </c>
      <c r="C9" s="1526"/>
      <c r="D9" s="1526"/>
      <c r="E9" s="1526"/>
      <c r="F9" s="1527"/>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798"/>
      <c r="AE9" s="222"/>
    </row>
    <row r="10" spans="2:31" ht="23.25" customHeight="1" x14ac:dyDescent="0.15">
      <c r="B10" s="1628" t="s">
        <v>1264</v>
      </c>
      <c r="C10" s="1629"/>
      <c r="D10" s="1629"/>
      <c r="E10" s="1629"/>
      <c r="F10" s="1630"/>
      <c r="G10" s="206" t="s">
        <v>10</v>
      </c>
      <c r="H10" s="767" t="s">
        <v>2464</v>
      </c>
      <c r="I10" s="2"/>
      <c r="J10" s="2"/>
      <c r="K10" s="2"/>
      <c r="L10" s="2"/>
      <c r="M10" s="2"/>
      <c r="N10" s="2"/>
      <c r="O10" s="2"/>
      <c r="P10" s="2"/>
      <c r="Q10" s="2"/>
      <c r="R10" s="206" t="s">
        <v>10</v>
      </c>
      <c r="S10" s="238" t="s">
        <v>2465</v>
      </c>
      <c r="T10" s="238"/>
      <c r="U10" s="238"/>
      <c r="V10" s="206" t="s">
        <v>10</v>
      </c>
      <c r="W10" s="238" t="s">
        <v>2466</v>
      </c>
      <c r="X10" s="238"/>
      <c r="Y10" s="238"/>
      <c r="Z10" s="206" t="s">
        <v>10</v>
      </c>
      <c r="AA10" s="238" t="s">
        <v>2467</v>
      </c>
      <c r="AB10" s="238"/>
      <c r="AC10" s="238"/>
      <c r="AD10" s="238"/>
      <c r="AE10" s="239"/>
    </row>
    <row r="11" spans="2:31" ht="23.25" customHeight="1" x14ac:dyDescent="0.15">
      <c r="B11" s="1537"/>
      <c r="C11" s="1356"/>
      <c r="D11" s="1356"/>
      <c r="E11" s="1356"/>
      <c r="F11" s="1538"/>
      <c r="G11" s="206" t="s">
        <v>10</v>
      </c>
      <c r="H11" s="767" t="s">
        <v>2468</v>
      </c>
      <c r="I11" s="2"/>
      <c r="J11" s="2"/>
      <c r="K11" s="2"/>
      <c r="L11" s="2"/>
      <c r="M11" s="2"/>
      <c r="N11" s="2"/>
      <c r="O11" s="2"/>
      <c r="P11" s="2"/>
      <c r="Q11" s="2"/>
      <c r="R11" s="206" t="s">
        <v>10</v>
      </c>
      <c r="S11" s="767" t="s">
        <v>2469</v>
      </c>
      <c r="T11" s="238"/>
      <c r="U11" s="238"/>
      <c r="V11" s="238"/>
      <c r="W11" s="238"/>
      <c r="X11" s="238"/>
      <c r="Y11" s="238"/>
      <c r="Z11" s="238"/>
      <c r="AA11" s="238"/>
      <c r="AB11" s="238"/>
      <c r="AC11" s="238"/>
      <c r="AD11" s="238"/>
      <c r="AE11" s="239"/>
    </row>
    <row r="12" spans="2:31" ht="23.25" customHeight="1" x14ac:dyDescent="0.15">
      <c r="B12" s="1537"/>
      <c r="C12" s="1356"/>
      <c r="D12" s="1356"/>
      <c r="E12" s="1356"/>
      <c r="F12" s="1538"/>
      <c r="G12" s="206" t="s">
        <v>10</v>
      </c>
      <c r="H12" s="767" t="s">
        <v>2470</v>
      </c>
      <c r="I12" s="2"/>
      <c r="J12" s="2"/>
      <c r="K12" s="2"/>
      <c r="L12" s="2"/>
      <c r="M12" s="2"/>
      <c r="N12" s="2"/>
      <c r="O12" s="2"/>
      <c r="P12" s="2"/>
      <c r="Q12" s="2"/>
      <c r="R12" s="206" t="s">
        <v>10</v>
      </c>
      <c r="S12" s="767" t="s">
        <v>2471</v>
      </c>
      <c r="T12" s="238"/>
      <c r="U12" s="238"/>
      <c r="V12" s="238"/>
      <c r="W12" s="238"/>
      <c r="X12" s="238"/>
      <c r="Y12" s="238"/>
      <c r="Z12" s="238"/>
      <c r="AA12" s="238"/>
      <c r="AB12" s="238"/>
      <c r="AC12" s="238"/>
      <c r="AD12" s="238"/>
      <c r="AE12" s="239"/>
    </row>
    <row r="13" spans="2:31" ht="23.25" customHeight="1" x14ac:dyDescent="0.15">
      <c r="B13" s="1631"/>
      <c r="C13" s="1632"/>
      <c r="D13" s="1632"/>
      <c r="E13" s="1632"/>
      <c r="F13" s="1633"/>
      <c r="G13" s="206" t="s">
        <v>10</v>
      </c>
      <c r="H13" s="767" t="s">
        <v>2500</v>
      </c>
      <c r="I13" s="238"/>
      <c r="J13" s="238"/>
      <c r="K13" s="238"/>
      <c r="L13" s="238"/>
      <c r="M13" s="2"/>
      <c r="N13" s="2"/>
      <c r="O13" s="2"/>
      <c r="P13" s="2"/>
      <c r="Q13" s="2"/>
      <c r="X13" s="238"/>
      <c r="Y13" s="238"/>
      <c r="Z13" s="238"/>
      <c r="AA13" s="238"/>
      <c r="AB13" s="238"/>
      <c r="AC13" s="238"/>
      <c r="AD13" s="238"/>
      <c r="AE13" s="239"/>
    </row>
    <row r="14" spans="2:31" ht="23.25" customHeight="1" x14ac:dyDescent="0.15">
      <c r="B14" s="1628" t="s">
        <v>1268</v>
      </c>
      <c r="C14" s="1629"/>
      <c r="D14" s="1629"/>
      <c r="E14" s="1629"/>
      <c r="F14" s="1630"/>
      <c r="G14" s="223" t="s">
        <v>10</v>
      </c>
      <c r="H14" s="782" t="s">
        <v>1269</v>
      </c>
      <c r="I14" s="808"/>
      <c r="J14" s="808"/>
      <c r="K14" s="808"/>
      <c r="L14" s="808"/>
      <c r="M14" s="808"/>
      <c r="N14" s="808"/>
      <c r="O14" s="808"/>
      <c r="P14" s="808"/>
      <c r="Q14" s="808"/>
      <c r="R14" s="808"/>
      <c r="S14" s="213" t="s">
        <v>10</v>
      </c>
      <c r="T14" s="782" t="s">
        <v>1270</v>
      </c>
      <c r="U14" s="224"/>
      <c r="V14" s="224"/>
      <c r="W14" s="224"/>
      <c r="X14" s="224"/>
      <c r="Y14" s="224"/>
      <c r="Z14" s="224"/>
      <c r="AA14" s="224"/>
      <c r="AB14" s="224"/>
      <c r="AC14" s="224"/>
      <c r="AD14" s="224"/>
      <c r="AE14" s="225"/>
    </row>
    <row r="15" spans="2:31" ht="23.25" customHeight="1" x14ac:dyDescent="0.15">
      <c r="B15" s="1631"/>
      <c r="C15" s="1632"/>
      <c r="D15" s="1632"/>
      <c r="E15" s="1632"/>
      <c r="F15" s="1633"/>
      <c r="G15" s="207" t="s">
        <v>10</v>
      </c>
      <c r="H15" s="682" t="s">
        <v>1271</v>
      </c>
      <c r="I15" s="802"/>
      <c r="J15" s="802"/>
      <c r="K15" s="802"/>
      <c r="L15" s="802"/>
      <c r="M15" s="802"/>
      <c r="N15" s="802"/>
      <c r="O15" s="802"/>
      <c r="P15" s="802"/>
      <c r="Q15" s="802"/>
      <c r="R15" s="802"/>
      <c r="S15" s="226"/>
      <c r="T15" s="226"/>
      <c r="U15" s="226"/>
      <c r="V15" s="226"/>
      <c r="W15" s="226"/>
      <c r="X15" s="226"/>
      <c r="Y15" s="226"/>
      <c r="Z15" s="226"/>
      <c r="AA15" s="226"/>
      <c r="AB15" s="226"/>
      <c r="AC15" s="226"/>
      <c r="AD15" s="226"/>
      <c r="AE15" s="227"/>
    </row>
    <row r="16" spans="2:31" s="767" customFormat="1" x14ac:dyDescent="0.15"/>
    <row r="17" spans="2:31" s="767" customFormat="1" x14ac:dyDescent="0.15">
      <c r="B17" s="767" t="s">
        <v>1325</v>
      </c>
    </row>
    <row r="18" spans="2:31" s="767" customFormat="1" x14ac:dyDescent="0.15">
      <c r="B18" s="767" t="s">
        <v>1277</v>
      </c>
      <c r="AD18" s="2"/>
      <c r="AE18" s="2"/>
    </row>
    <row r="19" spans="2:31" s="767" customFormat="1" ht="6" customHeight="1" x14ac:dyDescent="0.15"/>
    <row r="20" spans="2:31" s="767" customFormat="1" ht="6" customHeight="1" x14ac:dyDescent="0.15">
      <c r="B20" s="1253" t="s">
        <v>1278</v>
      </c>
      <c r="C20" s="1227"/>
      <c r="D20" s="1227"/>
      <c r="E20" s="1227"/>
      <c r="F20" s="1228"/>
      <c r="G20" s="781"/>
      <c r="H20" s="782"/>
      <c r="I20" s="782"/>
      <c r="J20" s="782"/>
      <c r="K20" s="782"/>
      <c r="L20" s="782"/>
      <c r="M20" s="782"/>
      <c r="N20" s="782"/>
      <c r="O20" s="782"/>
      <c r="P20" s="782"/>
      <c r="Q20" s="782"/>
      <c r="R20" s="782"/>
      <c r="S20" s="782"/>
      <c r="T20" s="782"/>
      <c r="U20" s="782"/>
      <c r="V20" s="782"/>
      <c r="W20" s="782"/>
      <c r="X20" s="782"/>
      <c r="Y20" s="782"/>
      <c r="Z20" s="782"/>
      <c r="AA20" s="781"/>
      <c r="AB20" s="782"/>
      <c r="AC20" s="782"/>
      <c r="AD20" s="808"/>
      <c r="AE20" s="809"/>
    </row>
    <row r="21" spans="2:31" s="767" customFormat="1" ht="13.5" customHeight="1" x14ac:dyDescent="0.15">
      <c r="B21" s="1643"/>
      <c r="C21" s="1551"/>
      <c r="D21" s="1551"/>
      <c r="E21" s="1551"/>
      <c r="F21" s="1644"/>
      <c r="G21" s="775"/>
      <c r="H21" s="767" t="s">
        <v>2472</v>
      </c>
      <c r="AA21" s="775"/>
      <c r="AB21" s="181" t="s">
        <v>854</v>
      </c>
      <c r="AC21" s="181" t="s">
        <v>855</v>
      </c>
      <c r="AD21" s="181" t="s">
        <v>856</v>
      </c>
      <c r="AE21" s="228"/>
    </row>
    <row r="22" spans="2:31" s="767" customFormat="1" ht="15.75" customHeight="1" x14ac:dyDescent="0.15">
      <c r="B22" s="1643"/>
      <c r="C22" s="1551"/>
      <c r="D22" s="1551"/>
      <c r="E22" s="1551"/>
      <c r="F22" s="1644"/>
      <c r="G22" s="775"/>
      <c r="I22" s="755" t="s">
        <v>943</v>
      </c>
      <c r="J22" s="1668" t="s">
        <v>1280</v>
      </c>
      <c r="K22" s="1665"/>
      <c r="L22" s="1665"/>
      <c r="M22" s="1665"/>
      <c r="N22" s="1665"/>
      <c r="O22" s="1665"/>
      <c r="P22" s="1665"/>
      <c r="Q22" s="1665"/>
      <c r="R22" s="1665"/>
      <c r="S22" s="1665"/>
      <c r="T22" s="1665"/>
      <c r="U22" s="1665"/>
      <c r="V22" s="1223"/>
      <c r="W22" s="1224"/>
      <c r="X22" s="757" t="s">
        <v>945</v>
      </c>
      <c r="AA22" s="775"/>
      <c r="AB22" s="822"/>
      <c r="AC22" s="700"/>
      <c r="AD22" s="822"/>
      <c r="AE22" s="131"/>
    </row>
    <row r="23" spans="2:31" s="767" customFormat="1" ht="15.75" customHeight="1" x14ac:dyDescent="0.15">
      <c r="B23" s="1643"/>
      <c r="C23" s="1551"/>
      <c r="D23" s="1551"/>
      <c r="E23" s="1551"/>
      <c r="F23" s="1644"/>
      <c r="G23" s="775"/>
      <c r="I23" s="803" t="s">
        <v>946</v>
      </c>
      <c r="J23" s="234" t="s">
        <v>1281</v>
      </c>
      <c r="K23" s="682"/>
      <c r="L23" s="682"/>
      <c r="M23" s="682"/>
      <c r="N23" s="682"/>
      <c r="O23" s="682"/>
      <c r="P23" s="682"/>
      <c r="Q23" s="682"/>
      <c r="R23" s="682"/>
      <c r="S23" s="682"/>
      <c r="T23" s="682"/>
      <c r="U23" s="682"/>
      <c r="V23" s="1285"/>
      <c r="W23" s="1286"/>
      <c r="X23" s="785" t="s">
        <v>945</v>
      </c>
      <c r="Z23" s="231"/>
      <c r="AA23" s="135"/>
      <c r="AB23" s="206" t="s">
        <v>10</v>
      </c>
      <c r="AC23" s="206" t="s">
        <v>855</v>
      </c>
      <c r="AD23" s="206" t="s">
        <v>10</v>
      </c>
      <c r="AE23" s="131"/>
    </row>
    <row r="24" spans="2:31" s="767" customFormat="1" x14ac:dyDescent="0.15">
      <c r="B24" s="1643"/>
      <c r="C24" s="1551"/>
      <c r="D24" s="1551"/>
      <c r="E24" s="1551"/>
      <c r="F24" s="1644"/>
      <c r="G24" s="775"/>
      <c r="H24" s="767" t="s">
        <v>1282</v>
      </c>
      <c r="AA24" s="775"/>
      <c r="AD24" s="2"/>
      <c r="AE24" s="131"/>
    </row>
    <row r="25" spans="2:31" s="767" customFormat="1" x14ac:dyDescent="0.15">
      <c r="B25" s="1643"/>
      <c r="C25" s="1551"/>
      <c r="D25" s="1551"/>
      <c r="E25" s="1551"/>
      <c r="F25" s="1644"/>
      <c r="G25" s="775"/>
      <c r="H25" s="767" t="s">
        <v>2473</v>
      </c>
      <c r="U25" s="231"/>
      <c r="V25" s="231"/>
      <c r="AA25" s="775"/>
      <c r="AD25" s="2"/>
      <c r="AE25" s="131"/>
    </row>
    <row r="26" spans="2:31" s="767" customFormat="1" ht="29.25" customHeight="1" x14ac:dyDescent="0.15">
      <c r="B26" s="1643"/>
      <c r="C26" s="1551"/>
      <c r="D26" s="1551"/>
      <c r="E26" s="1551"/>
      <c r="F26" s="1644"/>
      <c r="G26" s="775"/>
      <c r="I26" s="755" t="s">
        <v>1087</v>
      </c>
      <c r="J26" s="1665" t="s">
        <v>1284</v>
      </c>
      <c r="K26" s="1665"/>
      <c r="L26" s="1665"/>
      <c r="M26" s="1665"/>
      <c r="N26" s="1665"/>
      <c r="O26" s="1665"/>
      <c r="P26" s="1665"/>
      <c r="Q26" s="1665"/>
      <c r="R26" s="1665"/>
      <c r="S26" s="1665"/>
      <c r="T26" s="1665"/>
      <c r="U26" s="1665"/>
      <c r="V26" s="1223"/>
      <c r="W26" s="1224"/>
      <c r="X26" s="757" t="s">
        <v>945</v>
      </c>
      <c r="Z26" s="231"/>
      <c r="AA26" s="135"/>
      <c r="AB26" s="206" t="s">
        <v>10</v>
      </c>
      <c r="AC26" s="206" t="s">
        <v>855</v>
      </c>
      <c r="AD26" s="206" t="s">
        <v>10</v>
      </c>
      <c r="AE26" s="131"/>
    </row>
    <row r="27" spans="2:31" s="767" customFormat="1" ht="6" customHeight="1" x14ac:dyDescent="0.15">
      <c r="B27" s="1645"/>
      <c r="C27" s="1646"/>
      <c r="D27" s="1646"/>
      <c r="E27" s="1646"/>
      <c r="F27" s="1647"/>
      <c r="G27" s="784"/>
      <c r="H27" s="682"/>
      <c r="I27" s="682"/>
      <c r="J27" s="682"/>
      <c r="K27" s="682"/>
      <c r="L27" s="682"/>
      <c r="M27" s="682"/>
      <c r="N27" s="682"/>
      <c r="O27" s="682"/>
      <c r="P27" s="682"/>
      <c r="Q27" s="682"/>
      <c r="R27" s="682"/>
      <c r="S27" s="682"/>
      <c r="T27" s="682"/>
      <c r="U27" s="232"/>
      <c r="V27" s="232"/>
      <c r="W27" s="682"/>
      <c r="X27" s="682"/>
      <c r="Y27" s="682"/>
      <c r="Z27" s="682"/>
      <c r="AA27" s="784"/>
      <c r="AB27" s="682"/>
      <c r="AC27" s="682"/>
      <c r="AD27" s="802"/>
      <c r="AE27" s="810"/>
    </row>
    <row r="28" spans="2:31" s="767" customFormat="1" ht="6" customHeight="1" x14ac:dyDescent="0.15">
      <c r="B28" s="691"/>
      <c r="C28" s="692"/>
      <c r="D28" s="692"/>
      <c r="E28" s="692"/>
      <c r="F28" s="699"/>
      <c r="G28" s="781"/>
      <c r="H28" s="782"/>
      <c r="I28" s="782"/>
      <c r="J28" s="782"/>
      <c r="K28" s="782"/>
      <c r="L28" s="782"/>
      <c r="M28" s="782"/>
      <c r="N28" s="782"/>
      <c r="O28" s="782"/>
      <c r="P28" s="782"/>
      <c r="Q28" s="782"/>
      <c r="R28" s="782"/>
      <c r="S28" s="782"/>
      <c r="T28" s="782"/>
      <c r="U28" s="244"/>
      <c r="V28" s="244"/>
      <c r="W28" s="782"/>
      <c r="X28" s="782"/>
      <c r="Y28" s="782"/>
      <c r="Z28" s="782"/>
      <c r="AA28" s="782"/>
      <c r="AB28" s="782"/>
      <c r="AC28" s="782"/>
      <c r="AD28" s="808"/>
      <c r="AE28" s="809"/>
    </row>
    <row r="29" spans="2:31" s="767" customFormat="1" x14ac:dyDescent="0.15">
      <c r="B29" s="1643" t="s">
        <v>1333</v>
      </c>
      <c r="C29" s="1551"/>
      <c r="D29" s="1551"/>
      <c r="E29" s="1551"/>
      <c r="F29" s="1644"/>
      <c r="G29" s="896" t="s">
        <v>2501</v>
      </c>
      <c r="I29" s="245"/>
      <c r="J29" s="245"/>
      <c r="K29" s="245"/>
      <c r="L29" s="245"/>
      <c r="M29" s="245"/>
      <c r="N29" s="245"/>
      <c r="O29" s="245"/>
      <c r="P29" s="245"/>
      <c r="Q29" s="245"/>
      <c r="R29" s="245"/>
      <c r="S29" s="245"/>
      <c r="T29" s="245"/>
      <c r="U29" s="245"/>
      <c r="V29" s="245"/>
      <c r="W29" s="245"/>
      <c r="X29" s="245"/>
      <c r="Y29" s="245"/>
      <c r="Z29" s="245"/>
      <c r="AA29" s="245"/>
      <c r="AB29" s="245"/>
      <c r="AC29" s="245"/>
      <c r="AD29" s="2"/>
      <c r="AE29" s="131"/>
    </row>
    <row r="30" spans="2:31" s="767" customFormat="1" ht="54" customHeight="1" x14ac:dyDescent="0.15">
      <c r="B30" s="1643"/>
      <c r="C30" s="1551"/>
      <c r="D30" s="1551"/>
      <c r="E30" s="1551"/>
      <c r="F30" s="1644"/>
      <c r="G30" s="1531"/>
      <c r="H30" s="1532"/>
      <c r="I30" s="1532"/>
      <c r="J30" s="1532"/>
      <c r="K30" s="1532"/>
      <c r="L30" s="1532"/>
      <c r="M30" s="1532"/>
      <c r="N30" s="1532"/>
      <c r="O30" s="1532"/>
      <c r="P30" s="1532"/>
      <c r="Q30" s="1532"/>
      <c r="R30" s="1532"/>
      <c r="S30" s="1532"/>
      <c r="T30" s="1532"/>
      <c r="U30" s="1532"/>
      <c r="V30" s="1532"/>
      <c r="W30" s="1532"/>
      <c r="X30" s="1532"/>
      <c r="Y30" s="1532"/>
      <c r="Z30" s="1532"/>
      <c r="AA30" s="1532"/>
      <c r="AB30" s="1532"/>
      <c r="AC30" s="1532"/>
      <c r="AD30" s="1532"/>
      <c r="AE30" s="1533"/>
    </row>
    <row r="31" spans="2:31" s="767" customFormat="1" ht="6" customHeight="1" x14ac:dyDescent="0.15">
      <c r="B31" s="790"/>
      <c r="C31" s="791"/>
      <c r="D31" s="791"/>
      <c r="E31" s="791"/>
      <c r="F31" s="792"/>
      <c r="G31" s="784"/>
      <c r="H31" s="682"/>
      <c r="I31" s="682"/>
      <c r="J31" s="682"/>
      <c r="K31" s="682"/>
      <c r="L31" s="682"/>
      <c r="M31" s="682"/>
      <c r="N31" s="682"/>
      <c r="O31" s="682"/>
      <c r="P31" s="682"/>
      <c r="Q31" s="682"/>
      <c r="R31" s="682"/>
      <c r="S31" s="682"/>
      <c r="T31" s="682"/>
      <c r="U31" s="232"/>
      <c r="V31" s="232"/>
      <c r="W31" s="682"/>
      <c r="X31" s="682"/>
      <c r="Y31" s="682"/>
      <c r="Z31" s="682"/>
      <c r="AA31" s="682"/>
      <c r="AB31" s="682"/>
      <c r="AC31" s="682"/>
      <c r="AD31" s="802"/>
      <c r="AE31" s="810"/>
    </row>
    <row r="32" spans="2:31" s="767" customFormat="1" ht="9.75" customHeight="1" x14ac:dyDescent="0.15">
      <c r="B32" s="766"/>
      <c r="C32" s="766"/>
      <c r="D32" s="766"/>
      <c r="E32" s="766"/>
      <c r="F32" s="766"/>
      <c r="U32" s="231"/>
      <c r="V32" s="231"/>
    </row>
    <row r="33" spans="2:31" s="767" customFormat="1" x14ac:dyDescent="0.15">
      <c r="B33" s="767" t="s">
        <v>1285</v>
      </c>
      <c r="C33" s="766"/>
      <c r="D33" s="766"/>
      <c r="E33" s="766"/>
      <c r="F33" s="766"/>
      <c r="U33" s="231"/>
      <c r="V33" s="231"/>
    </row>
    <row r="34" spans="2:31" s="767" customFormat="1" ht="6.75" customHeight="1" x14ac:dyDescent="0.15">
      <c r="B34" s="766"/>
      <c r="C34" s="766"/>
      <c r="D34" s="766"/>
      <c r="E34" s="766"/>
      <c r="F34" s="766"/>
      <c r="U34" s="231"/>
      <c r="V34" s="231"/>
    </row>
    <row r="35" spans="2:31" s="767" customFormat="1" ht="4.5" customHeight="1" x14ac:dyDescent="0.15">
      <c r="B35" s="1253" t="s">
        <v>1278</v>
      </c>
      <c r="C35" s="1227"/>
      <c r="D35" s="1227"/>
      <c r="E35" s="1227"/>
      <c r="F35" s="1228"/>
      <c r="G35" s="782"/>
      <c r="H35" s="782"/>
      <c r="I35" s="782"/>
      <c r="J35" s="782"/>
      <c r="K35" s="782"/>
      <c r="L35" s="782"/>
      <c r="M35" s="782"/>
      <c r="N35" s="782"/>
      <c r="O35" s="782"/>
      <c r="P35" s="782"/>
      <c r="Q35" s="782"/>
      <c r="R35" s="782"/>
      <c r="S35" s="782"/>
      <c r="T35" s="782"/>
      <c r="U35" s="782"/>
      <c r="V35" s="782"/>
      <c r="W35" s="782"/>
      <c r="X35" s="782"/>
      <c r="Y35" s="782"/>
      <c r="Z35" s="782"/>
      <c r="AA35" s="781"/>
      <c r="AB35" s="782"/>
      <c r="AC35" s="782"/>
      <c r="AD35" s="808"/>
      <c r="AE35" s="809"/>
    </row>
    <row r="36" spans="2:31" s="767" customFormat="1" ht="13.5" customHeight="1" x14ac:dyDescent="0.15">
      <c r="B36" s="1643"/>
      <c r="C36" s="1551"/>
      <c r="D36" s="1551"/>
      <c r="E36" s="1551"/>
      <c r="F36" s="1644"/>
      <c r="H36" s="767" t="s">
        <v>1279</v>
      </c>
      <c r="AA36" s="775"/>
      <c r="AB36" s="181" t="s">
        <v>854</v>
      </c>
      <c r="AC36" s="181" t="s">
        <v>855</v>
      </c>
      <c r="AD36" s="181" t="s">
        <v>856</v>
      </c>
      <c r="AE36" s="228"/>
    </row>
    <row r="37" spans="2:31" s="767" customFormat="1" ht="15.75" customHeight="1" x14ac:dyDescent="0.15">
      <c r="B37" s="1643"/>
      <c r="C37" s="1551"/>
      <c r="D37" s="1551"/>
      <c r="E37" s="1551"/>
      <c r="F37" s="1644"/>
      <c r="I37" s="853" t="s">
        <v>943</v>
      </c>
      <c r="J37" s="1668" t="s">
        <v>1280</v>
      </c>
      <c r="K37" s="1665"/>
      <c r="L37" s="1665"/>
      <c r="M37" s="1665"/>
      <c r="N37" s="1665"/>
      <c r="O37" s="1665"/>
      <c r="P37" s="1665"/>
      <c r="Q37" s="1665"/>
      <c r="R37" s="1665"/>
      <c r="S37" s="1665"/>
      <c r="T37" s="1665"/>
      <c r="U37" s="1665"/>
      <c r="V37" s="1223"/>
      <c r="W37" s="1224"/>
      <c r="X37" s="757" t="s">
        <v>945</v>
      </c>
      <c r="AA37" s="775"/>
      <c r="AB37" s="822"/>
      <c r="AC37" s="700"/>
      <c r="AD37" s="822"/>
      <c r="AE37" s="131"/>
    </row>
    <row r="38" spans="2:31" s="767" customFormat="1" ht="15.75" customHeight="1" x14ac:dyDescent="0.15">
      <c r="B38" s="1645"/>
      <c r="C38" s="1646"/>
      <c r="D38" s="1646"/>
      <c r="E38" s="1646"/>
      <c r="F38" s="1647"/>
      <c r="I38" s="755" t="s">
        <v>946</v>
      </c>
      <c r="J38" s="234" t="s">
        <v>1281</v>
      </c>
      <c r="K38" s="682"/>
      <c r="L38" s="682"/>
      <c r="M38" s="682"/>
      <c r="N38" s="682"/>
      <c r="O38" s="682"/>
      <c r="P38" s="682"/>
      <c r="Q38" s="682"/>
      <c r="R38" s="682"/>
      <c r="S38" s="682"/>
      <c r="T38" s="682"/>
      <c r="U38" s="682"/>
      <c r="V38" s="1285"/>
      <c r="W38" s="1286"/>
      <c r="X38" s="682" t="s">
        <v>945</v>
      </c>
      <c r="Y38" s="775"/>
      <c r="Z38" s="231"/>
      <c r="AA38" s="135"/>
      <c r="AB38" s="206" t="s">
        <v>10</v>
      </c>
      <c r="AC38" s="206" t="s">
        <v>855</v>
      </c>
      <c r="AD38" s="206" t="s">
        <v>10</v>
      </c>
      <c r="AE38" s="131"/>
    </row>
    <row r="39" spans="2:31" s="767" customFormat="1" ht="6" customHeight="1" x14ac:dyDescent="0.15">
      <c r="B39" s="1645"/>
      <c r="C39" s="1222"/>
      <c r="D39" s="1646"/>
      <c r="E39" s="1646"/>
      <c r="F39" s="1647"/>
      <c r="G39" s="682"/>
      <c r="H39" s="682"/>
      <c r="I39" s="682"/>
      <c r="J39" s="682"/>
      <c r="K39" s="682"/>
      <c r="L39" s="682"/>
      <c r="M39" s="682"/>
      <c r="N39" s="682"/>
      <c r="O39" s="682"/>
      <c r="P39" s="682"/>
      <c r="Q39" s="682"/>
      <c r="R39" s="682"/>
      <c r="S39" s="682"/>
      <c r="T39" s="682"/>
      <c r="U39" s="232"/>
      <c r="V39" s="233"/>
      <c r="W39" s="678"/>
      <c r="X39" s="682"/>
      <c r="Y39" s="682"/>
      <c r="Z39" s="682"/>
      <c r="AA39" s="784"/>
      <c r="AB39" s="682"/>
      <c r="AC39" s="682"/>
      <c r="AD39" s="802"/>
      <c r="AE39" s="810"/>
    </row>
    <row r="40" spans="2:31" s="767" customFormat="1" ht="9.75" customHeight="1" x14ac:dyDescent="0.15">
      <c r="B40" s="766"/>
      <c r="C40" s="766"/>
      <c r="D40" s="766"/>
      <c r="E40" s="766"/>
      <c r="F40" s="766"/>
      <c r="U40" s="231"/>
      <c r="V40" s="230"/>
      <c r="W40" s="700"/>
    </row>
    <row r="41" spans="2:31" s="767" customFormat="1" ht="13.5" customHeight="1" x14ac:dyDescent="0.15">
      <c r="B41" s="767" t="s">
        <v>1289</v>
      </c>
      <c r="C41" s="766"/>
      <c r="D41" s="766"/>
      <c r="E41" s="766"/>
      <c r="F41" s="766"/>
      <c r="U41" s="231"/>
      <c r="V41" s="230"/>
      <c r="W41" s="700"/>
    </row>
    <row r="42" spans="2:31" s="767" customFormat="1" x14ac:dyDescent="0.15">
      <c r="B42" s="235" t="s">
        <v>2474</v>
      </c>
      <c r="C42" s="766"/>
      <c r="D42" s="766"/>
      <c r="E42" s="766"/>
      <c r="F42" s="766"/>
      <c r="U42" s="231"/>
      <c r="V42" s="230"/>
      <c r="W42" s="700"/>
    </row>
    <row r="43" spans="2:31" s="767" customFormat="1" ht="4.5" customHeight="1" x14ac:dyDescent="0.15">
      <c r="B43" s="1253" t="s">
        <v>1278</v>
      </c>
      <c r="C43" s="1227"/>
      <c r="D43" s="1227"/>
      <c r="E43" s="1227"/>
      <c r="F43" s="1228"/>
      <c r="G43" s="781"/>
      <c r="H43" s="782"/>
      <c r="I43" s="782"/>
      <c r="J43" s="782"/>
      <c r="K43" s="782"/>
      <c r="L43" s="782"/>
      <c r="M43" s="782"/>
      <c r="N43" s="782"/>
      <c r="O43" s="782"/>
      <c r="P43" s="782"/>
      <c r="Q43" s="782"/>
      <c r="R43" s="782"/>
      <c r="S43" s="782"/>
      <c r="T43" s="782"/>
      <c r="U43" s="782"/>
      <c r="V43" s="675"/>
      <c r="W43" s="675"/>
      <c r="X43" s="782"/>
      <c r="Y43" s="782"/>
      <c r="Z43" s="782"/>
      <c r="AA43" s="781"/>
      <c r="AB43" s="782"/>
      <c r="AC43" s="782"/>
      <c r="AD43" s="808"/>
      <c r="AE43" s="809"/>
    </row>
    <row r="44" spans="2:31" s="767" customFormat="1" ht="13.5" customHeight="1" x14ac:dyDescent="0.15">
      <c r="B44" s="1643"/>
      <c r="C44" s="1551"/>
      <c r="D44" s="1551"/>
      <c r="E44" s="1551"/>
      <c r="F44" s="1644"/>
      <c r="G44" s="775"/>
      <c r="H44" s="767" t="s">
        <v>1327</v>
      </c>
      <c r="V44" s="700"/>
      <c r="W44" s="700"/>
      <c r="AA44" s="775"/>
      <c r="AB44" s="181" t="s">
        <v>854</v>
      </c>
      <c r="AC44" s="181" t="s">
        <v>855</v>
      </c>
      <c r="AD44" s="181" t="s">
        <v>856</v>
      </c>
      <c r="AE44" s="228"/>
    </row>
    <row r="45" spans="2:31" s="767" customFormat="1" ht="15.75" customHeight="1" x14ac:dyDescent="0.15">
      <c r="B45" s="1643"/>
      <c r="C45" s="1551"/>
      <c r="D45" s="1551"/>
      <c r="E45" s="1551"/>
      <c r="F45" s="1644"/>
      <c r="G45" s="775"/>
      <c r="I45" s="755" t="s">
        <v>943</v>
      </c>
      <c r="J45" s="1668" t="s">
        <v>1280</v>
      </c>
      <c r="K45" s="1665"/>
      <c r="L45" s="1665"/>
      <c r="M45" s="1665"/>
      <c r="N45" s="1665"/>
      <c r="O45" s="1665"/>
      <c r="P45" s="1665"/>
      <c r="Q45" s="1665"/>
      <c r="R45" s="1665"/>
      <c r="S45" s="1665"/>
      <c r="T45" s="1665"/>
      <c r="U45" s="1665"/>
      <c r="V45" s="1223"/>
      <c r="W45" s="1224"/>
      <c r="X45" s="757" t="s">
        <v>945</v>
      </c>
      <c r="AA45" s="775"/>
      <c r="AB45" s="822"/>
      <c r="AC45" s="700"/>
      <c r="AD45" s="822"/>
      <c r="AE45" s="131"/>
    </row>
    <row r="46" spans="2:31" s="767" customFormat="1" ht="15.75" customHeight="1" x14ac:dyDescent="0.15">
      <c r="B46" s="1643"/>
      <c r="C46" s="1551"/>
      <c r="D46" s="1551"/>
      <c r="E46" s="1551"/>
      <c r="F46" s="1644"/>
      <c r="G46" s="775"/>
      <c r="I46" s="803" t="s">
        <v>946</v>
      </c>
      <c r="J46" s="234" t="s">
        <v>1281</v>
      </c>
      <c r="K46" s="682"/>
      <c r="L46" s="682"/>
      <c r="M46" s="682"/>
      <c r="N46" s="682"/>
      <c r="O46" s="682"/>
      <c r="P46" s="682"/>
      <c r="Q46" s="682"/>
      <c r="R46" s="682"/>
      <c r="S46" s="682"/>
      <c r="T46" s="682"/>
      <c r="U46" s="682"/>
      <c r="V46" s="1285"/>
      <c r="W46" s="1286"/>
      <c r="X46" s="785" t="s">
        <v>945</v>
      </c>
      <c r="Z46" s="231"/>
      <c r="AA46" s="135"/>
      <c r="AB46" s="206" t="s">
        <v>10</v>
      </c>
      <c r="AC46" s="206" t="s">
        <v>855</v>
      </c>
      <c r="AD46" s="206" t="s">
        <v>10</v>
      </c>
      <c r="AE46" s="131"/>
    </row>
    <row r="47" spans="2:31" s="767" customFormat="1" ht="6" customHeight="1" x14ac:dyDescent="0.15">
      <c r="B47" s="1645"/>
      <c r="C47" s="1646"/>
      <c r="D47" s="1646"/>
      <c r="E47" s="1646"/>
      <c r="F47" s="1647"/>
      <c r="G47" s="784"/>
      <c r="H47" s="682"/>
      <c r="I47" s="682"/>
      <c r="J47" s="682"/>
      <c r="K47" s="682"/>
      <c r="L47" s="682"/>
      <c r="M47" s="682"/>
      <c r="N47" s="682"/>
      <c r="O47" s="682"/>
      <c r="P47" s="682"/>
      <c r="Q47" s="682"/>
      <c r="R47" s="682"/>
      <c r="S47" s="682"/>
      <c r="T47" s="682"/>
      <c r="U47" s="232"/>
      <c r="V47" s="233"/>
      <c r="W47" s="678"/>
      <c r="X47" s="682"/>
      <c r="Y47" s="682"/>
      <c r="Z47" s="682"/>
      <c r="AA47" s="784"/>
      <c r="AB47" s="682"/>
      <c r="AC47" s="682"/>
      <c r="AD47" s="802"/>
      <c r="AE47" s="810"/>
    </row>
    <row r="48" spans="2:31" s="767" customFormat="1" ht="4.5" customHeight="1" x14ac:dyDescent="0.15">
      <c r="B48" s="1253" t="s">
        <v>1334</v>
      </c>
      <c r="C48" s="1227"/>
      <c r="D48" s="1227"/>
      <c r="E48" s="1227"/>
      <c r="F48" s="1228"/>
      <c r="G48" s="781"/>
      <c r="H48" s="782"/>
      <c r="I48" s="782"/>
      <c r="J48" s="782"/>
      <c r="K48" s="782"/>
      <c r="L48" s="782"/>
      <c r="M48" s="782"/>
      <c r="N48" s="782"/>
      <c r="O48" s="782"/>
      <c r="P48" s="782"/>
      <c r="Q48" s="782"/>
      <c r="R48" s="782"/>
      <c r="S48" s="782"/>
      <c r="T48" s="782"/>
      <c r="U48" s="782"/>
      <c r="V48" s="675"/>
      <c r="W48" s="675"/>
      <c r="X48" s="782"/>
      <c r="Y48" s="782"/>
      <c r="Z48" s="782"/>
      <c r="AA48" s="781"/>
      <c r="AB48" s="782"/>
      <c r="AC48" s="782"/>
      <c r="AD48" s="808"/>
      <c r="AE48" s="809"/>
    </row>
    <row r="49" spans="2:31" s="767" customFormat="1" ht="13.5" customHeight="1" x14ac:dyDescent="0.15">
      <c r="B49" s="1643"/>
      <c r="C49" s="1551"/>
      <c r="D49" s="1551"/>
      <c r="E49" s="1551"/>
      <c r="F49" s="1644"/>
      <c r="G49" s="775"/>
      <c r="H49" s="767" t="s">
        <v>1335</v>
      </c>
      <c r="V49" s="700"/>
      <c r="W49" s="700"/>
      <c r="AA49" s="775"/>
      <c r="AB49" s="181" t="s">
        <v>854</v>
      </c>
      <c r="AC49" s="181" t="s">
        <v>855</v>
      </c>
      <c r="AD49" s="181" t="s">
        <v>856</v>
      </c>
      <c r="AE49" s="228"/>
    </row>
    <row r="50" spans="2:31" s="767" customFormat="1" x14ac:dyDescent="0.15">
      <c r="B50" s="1643"/>
      <c r="C50" s="1551"/>
      <c r="D50" s="1551"/>
      <c r="E50" s="1551"/>
      <c r="F50" s="1644"/>
      <c r="G50" s="775"/>
      <c r="I50" s="755" t="s">
        <v>943</v>
      </c>
      <c r="J50" s="1666" t="s">
        <v>1336</v>
      </c>
      <c r="K50" s="1667"/>
      <c r="L50" s="1667"/>
      <c r="M50" s="1667"/>
      <c r="N50" s="1667"/>
      <c r="O50" s="1667"/>
      <c r="P50" s="1667"/>
      <c r="Q50" s="1667"/>
      <c r="R50" s="1667"/>
      <c r="S50" s="1667"/>
      <c r="T50" s="1667"/>
      <c r="U50" s="1667"/>
      <c r="V50" s="1525"/>
      <c r="W50" s="1223"/>
      <c r="X50" s="757" t="s">
        <v>945</v>
      </c>
      <c r="AA50" s="775"/>
      <c r="AB50" s="822"/>
      <c r="AC50" s="700"/>
      <c r="AD50" s="822"/>
      <c r="AE50" s="131"/>
    </row>
    <row r="51" spans="2:31" s="767" customFormat="1" ht="14.25" customHeight="1" x14ac:dyDescent="0.15">
      <c r="B51" s="1643"/>
      <c r="C51" s="1551"/>
      <c r="D51" s="1551"/>
      <c r="E51" s="1551"/>
      <c r="F51" s="1644"/>
      <c r="G51" s="775"/>
      <c r="I51" s="803" t="s">
        <v>946</v>
      </c>
      <c r="J51" s="1668" t="s">
        <v>1295</v>
      </c>
      <c r="K51" s="1665"/>
      <c r="L51" s="1665"/>
      <c r="M51" s="1665"/>
      <c r="N51" s="1665"/>
      <c r="O51" s="1665"/>
      <c r="P51" s="1665"/>
      <c r="Q51" s="1665"/>
      <c r="R51" s="1665"/>
      <c r="S51" s="1665"/>
      <c r="T51" s="1665"/>
      <c r="U51" s="1665"/>
      <c r="V51" s="1525"/>
      <c r="W51" s="1223"/>
      <c r="X51" s="785" t="s">
        <v>945</v>
      </c>
      <c r="Z51" s="231"/>
      <c r="AA51" s="135"/>
      <c r="AB51" s="206" t="s">
        <v>10</v>
      </c>
      <c r="AC51" s="206" t="s">
        <v>855</v>
      </c>
      <c r="AD51" s="206" t="s">
        <v>10</v>
      </c>
      <c r="AE51" s="131"/>
    </row>
    <row r="52" spans="2:31" s="767" customFormat="1" ht="6" customHeight="1" x14ac:dyDescent="0.15">
      <c r="B52" s="1645"/>
      <c r="C52" s="1646"/>
      <c r="D52" s="1646"/>
      <c r="E52" s="1646"/>
      <c r="F52" s="1647"/>
      <c r="G52" s="784"/>
      <c r="H52" s="682"/>
      <c r="I52" s="682"/>
      <c r="J52" s="682"/>
      <c r="K52" s="682"/>
      <c r="L52" s="682"/>
      <c r="M52" s="682"/>
      <c r="N52" s="682"/>
      <c r="O52" s="682"/>
      <c r="P52" s="682"/>
      <c r="Q52" s="682"/>
      <c r="R52" s="682"/>
      <c r="S52" s="682"/>
      <c r="T52" s="682"/>
      <c r="U52" s="232"/>
      <c r="V52" s="233"/>
      <c r="W52" s="678"/>
      <c r="X52" s="682"/>
      <c r="Y52" s="682"/>
      <c r="Z52" s="682"/>
      <c r="AA52" s="784"/>
      <c r="AB52" s="682"/>
      <c r="AC52" s="682"/>
      <c r="AD52" s="802"/>
      <c r="AE52" s="810"/>
    </row>
    <row r="53" spans="2:31" s="767" customFormat="1" ht="4.5" customHeight="1" x14ac:dyDescent="0.15">
      <c r="B53" s="1253" t="s">
        <v>1296</v>
      </c>
      <c r="C53" s="1227"/>
      <c r="D53" s="1227"/>
      <c r="E53" s="1227"/>
      <c r="F53" s="1228"/>
      <c r="G53" s="781"/>
      <c r="H53" s="782"/>
      <c r="I53" s="782"/>
      <c r="J53" s="782"/>
      <c r="K53" s="782"/>
      <c r="L53" s="782"/>
      <c r="M53" s="782"/>
      <c r="N53" s="782"/>
      <c r="O53" s="782"/>
      <c r="P53" s="782"/>
      <c r="Q53" s="782"/>
      <c r="R53" s="782"/>
      <c r="S53" s="782"/>
      <c r="T53" s="782"/>
      <c r="U53" s="782"/>
      <c r="V53" s="675"/>
      <c r="W53" s="675"/>
      <c r="X53" s="782"/>
      <c r="Y53" s="782"/>
      <c r="Z53" s="782"/>
      <c r="AA53" s="781"/>
      <c r="AB53" s="782"/>
      <c r="AC53" s="782"/>
      <c r="AD53" s="808"/>
      <c r="AE53" s="809"/>
    </row>
    <row r="54" spans="2:31" s="767" customFormat="1" ht="13.5" customHeight="1" x14ac:dyDescent="0.15">
      <c r="B54" s="1643"/>
      <c r="C54" s="1551"/>
      <c r="D54" s="1551"/>
      <c r="E54" s="1551"/>
      <c r="F54" s="1644"/>
      <c r="G54" s="775"/>
      <c r="H54" s="767" t="s">
        <v>1291</v>
      </c>
      <c r="V54" s="700"/>
      <c r="W54" s="700"/>
      <c r="AA54" s="775"/>
      <c r="AB54" s="181" t="s">
        <v>854</v>
      </c>
      <c r="AC54" s="181" t="s">
        <v>855</v>
      </c>
      <c r="AD54" s="181" t="s">
        <v>856</v>
      </c>
      <c r="AE54" s="228"/>
    </row>
    <row r="55" spans="2:31" s="767" customFormat="1" ht="30" customHeight="1" x14ac:dyDescent="0.15">
      <c r="B55" s="1643"/>
      <c r="C55" s="1551"/>
      <c r="D55" s="1551"/>
      <c r="E55" s="1551"/>
      <c r="F55" s="1644"/>
      <c r="G55" s="775"/>
      <c r="I55" s="755" t="s">
        <v>943</v>
      </c>
      <c r="J55" s="1666" t="s">
        <v>1337</v>
      </c>
      <c r="K55" s="1667"/>
      <c r="L55" s="1667"/>
      <c r="M55" s="1667"/>
      <c r="N55" s="1667"/>
      <c r="O55" s="1667"/>
      <c r="P55" s="1667"/>
      <c r="Q55" s="1667"/>
      <c r="R55" s="1667"/>
      <c r="S55" s="1667"/>
      <c r="T55" s="1667"/>
      <c r="U55" s="1667"/>
      <c r="V55" s="1525"/>
      <c r="W55" s="1223"/>
      <c r="X55" s="757" t="s">
        <v>945</v>
      </c>
      <c r="AA55" s="775"/>
      <c r="AD55" s="2"/>
      <c r="AE55" s="131"/>
    </row>
    <row r="56" spans="2:31" s="767" customFormat="1" ht="33" customHeight="1" x14ac:dyDescent="0.15">
      <c r="B56" s="1643"/>
      <c r="C56" s="1551"/>
      <c r="D56" s="1551"/>
      <c r="E56" s="1551"/>
      <c r="F56" s="1644"/>
      <c r="G56" s="775"/>
      <c r="I56" s="803" t="s">
        <v>946</v>
      </c>
      <c r="J56" s="1668" t="s">
        <v>1297</v>
      </c>
      <c r="K56" s="1665"/>
      <c r="L56" s="1665"/>
      <c r="M56" s="1665"/>
      <c r="N56" s="1665"/>
      <c r="O56" s="1665"/>
      <c r="P56" s="1665"/>
      <c r="Q56" s="1665"/>
      <c r="R56" s="1665"/>
      <c r="S56" s="1665"/>
      <c r="T56" s="1665"/>
      <c r="U56" s="1665"/>
      <c r="V56" s="1525"/>
      <c r="W56" s="1223"/>
      <c r="X56" s="785" t="s">
        <v>945</v>
      </c>
      <c r="Z56" s="231"/>
      <c r="AA56" s="135"/>
      <c r="AB56" s="206" t="s">
        <v>10</v>
      </c>
      <c r="AC56" s="206" t="s">
        <v>855</v>
      </c>
      <c r="AD56" s="206" t="s">
        <v>10</v>
      </c>
      <c r="AE56" s="131"/>
    </row>
    <row r="57" spans="2:31" s="767" customFormat="1" ht="6" customHeight="1" x14ac:dyDescent="0.15">
      <c r="B57" s="1645"/>
      <c r="C57" s="1646"/>
      <c r="D57" s="1646"/>
      <c r="E57" s="1646"/>
      <c r="F57" s="1647"/>
      <c r="G57" s="784"/>
      <c r="H57" s="682"/>
      <c r="I57" s="682"/>
      <c r="J57" s="682"/>
      <c r="K57" s="682"/>
      <c r="L57" s="682"/>
      <c r="M57" s="682"/>
      <c r="N57" s="682"/>
      <c r="O57" s="682"/>
      <c r="P57" s="682"/>
      <c r="Q57" s="682"/>
      <c r="R57" s="682"/>
      <c r="S57" s="682"/>
      <c r="T57" s="682"/>
      <c r="U57" s="232"/>
      <c r="V57" s="232"/>
      <c r="W57" s="682"/>
      <c r="X57" s="682"/>
      <c r="Y57" s="682"/>
      <c r="Z57" s="682"/>
      <c r="AA57" s="784"/>
      <c r="AB57" s="682"/>
      <c r="AC57" s="682"/>
      <c r="AD57" s="802"/>
      <c r="AE57" s="810"/>
    </row>
    <row r="58" spans="2:31" s="767" customFormat="1" ht="6" customHeight="1" x14ac:dyDescent="0.15">
      <c r="B58" s="766"/>
      <c r="C58" s="766"/>
      <c r="D58" s="766"/>
      <c r="E58" s="766"/>
      <c r="F58" s="766"/>
      <c r="U58" s="231"/>
      <c r="V58" s="231"/>
    </row>
    <row r="59" spans="2:31" s="767" customFormat="1" ht="13.5" customHeight="1" x14ac:dyDescent="0.15">
      <c r="B59" s="1689" t="s">
        <v>1298</v>
      </c>
      <c r="C59" s="1669"/>
      <c r="D59" s="236" t="s">
        <v>1114</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row>
    <row r="60" spans="2:31" s="767" customFormat="1" ht="37.5" customHeight="1" x14ac:dyDescent="0.15">
      <c r="B60" s="1689" t="s">
        <v>1338</v>
      </c>
      <c r="C60" s="1669"/>
      <c r="D60" s="1670" t="s">
        <v>2475</v>
      </c>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c r="AE60" s="1670"/>
    </row>
    <row r="122" spans="3:7" x14ac:dyDescent="0.15">
      <c r="C122" s="59"/>
      <c r="D122" s="59"/>
      <c r="E122" s="59"/>
      <c r="F122" s="59"/>
      <c r="G122" s="59"/>
    </row>
    <row r="123" spans="3:7" x14ac:dyDescent="0.15">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2216</v>
      </c>
    </row>
    <row r="3" spans="2:30" s="767" customFormat="1" x14ac:dyDescent="0.15">
      <c r="U3" s="721" t="s">
        <v>580</v>
      </c>
      <c r="V3" s="1226"/>
      <c r="W3" s="1226"/>
      <c r="X3" s="721" t="s">
        <v>581</v>
      </c>
      <c r="Y3" s="1226"/>
      <c r="Z3" s="1226"/>
      <c r="AA3" s="721" t="s">
        <v>582</v>
      </c>
      <c r="AB3" s="1226"/>
      <c r="AC3" s="1226"/>
      <c r="AD3" s="721" t="s">
        <v>731</v>
      </c>
    </row>
    <row r="4" spans="2:30" s="767" customForma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c r="B6" s="1226" t="s">
        <v>1339</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row>
    <row r="7" spans="2:30" s="767" customFormat="1" x14ac:dyDescent="0.15"/>
    <row r="8" spans="2:30" s="767" customFormat="1" ht="23.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3.25" customHeight="1" x14ac:dyDescent="0.15">
      <c r="B9" s="1351"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3.25" customHeight="1" x14ac:dyDescent="0.15">
      <c r="B10" s="1628" t="s">
        <v>1264</v>
      </c>
      <c r="C10" s="1629"/>
      <c r="D10" s="1629"/>
      <c r="E10" s="1629"/>
      <c r="F10" s="1630"/>
      <c r="G10" s="204" t="s">
        <v>10</v>
      </c>
      <c r="H10" s="756" t="s">
        <v>1340</v>
      </c>
      <c r="I10" s="800"/>
      <c r="J10" s="800"/>
      <c r="K10" s="800"/>
      <c r="L10" s="800"/>
      <c r="M10" s="800"/>
      <c r="N10" s="800"/>
      <c r="O10" s="800"/>
      <c r="P10" s="800"/>
      <c r="Q10" s="800"/>
      <c r="R10" s="800"/>
      <c r="S10" s="756"/>
      <c r="T10" s="205" t="s">
        <v>10</v>
      </c>
      <c r="U10" s="756" t="s">
        <v>1341</v>
      </c>
      <c r="V10" s="798"/>
      <c r="W10" s="798"/>
      <c r="X10" s="798"/>
      <c r="Y10" s="798"/>
      <c r="Z10" s="798"/>
      <c r="AA10" s="798"/>
      <c r="AB10" s="798"/>
      <c r="AC10" s="798"/>
      <c r="AD10" s="222"/>
    </row>
    <row r="11" spans="2:30" ht="23.25" customHeight="1" x14ac:dyDescent="0.15">
      <c r="B11" s="1628" t="s">
        <v>1268</v>
      </c>
      <c r="C11" s="1629"/>
      <c r="D11" s="1629"/>
      <c r="E11" s="1629"/>
      <c r="F11" s="1630"/>
      <c r="G11" s="223" t="s">
        <v>10</v>
      </c>
      <c r="H11" s="782" t="s">
        <v>1269</v>
      </c>
      <c r="I11" s="808"/>
      <c r="J11" s="808"/>
      <c r="K11" s="808"/>
      <c r="L11" s="808"/>
      <c r="M11" s="808"/>
      <c r="N11" s="808"/>
      <c r="O11" s="808"/>
      <c r="P11" s="808"/>
      <c r="Q11" s="808"/>
      <c r="R11" s="808"/>
      <c r="S11" s="213" t="s">
        <v>10</v>
      </c>
      <c r="T11" s="782" t="s">
        <v>1270</v>
      </c>
      <c r="U11" s="782"/>
      <c r="V11" s="224"/>
      <c r="W11" s="224"/>
      <c r="X11" s="224"/>
      <c r="Y11" s="224"/>
      <c r="Z11" s="224"/>
      <c r="AA11" s="224"/>
      <c r="AB11" s="224"/>
      <c r="AC11" s="224"/>
      <c r="AD11" s="225"/>
    </row>
    <row r="12" spans="2:30" ht="23.25" customHeight="1" x14ac:dyDescent="0.15">
      <c r="B12" s="1631"/>
      <c r="C12" s="1632"/>
      <c r="D12" s="1632"/>
      <c r="E12" s="1632"/>
      <c r="F12" s="1633"/>
      <c r="G12" s="207" t="s">
        <v>10</v>
      </c>
      <c r="H12" s="682" t="s">
        <v>1271</v>
      </c>
      <c r="I12" s="802"/>
      <c r="J12" s="802"/>
      <c r="K12" s="802"/>
      <c r="L12" s="802"/>
      <c r="M12" s="802"/>
      <c r="N12" s="802"/>
      <c r="O12" s="802"/>
      <c r="P12" s="802"/>
      <c r="Q12" s="802"/>
      <c r="R12" s="802"/>
      <c r="S12" s="226"/>
      <c r="T12" s="234"/>
      <c r="U12" s="234"/>
      <c r="V12" s="234"/>
      <c r="W12" s="234"/>
      <c r="X12" s="234"/>
      <c r="Y12" s="234"/>
      <c r="Z12" s="234"/>
      <c r="AA12" s="234"/>
      <c r="AB12" s="234"/>
      <c r="AC12" s="234"/>
      <c r="AD12" s="246"/>
    </row>
    <row r="13" spans="2:30" s="767" customFormat="1" ht="9" customHeight="1" x14ac:dyDescent="0.15"/>
    <row r="14" spans="2:30" s="767" customFormat="1" x14ac:dyDescent="0.15">
      <c r="B14" s="1237" t="s">
        <v>1272</v>
      </c>
      <c r="C14" s="1238"/>
      <c r="D14" s="1238"/>
      <c r="E14" s="1238"/>
      <c r="F14" s="1651"/>
      <c r="G14" s="1701"/>
      <c r="H14" s="1702"/>
      <c r="I14" s="1702"/>
      <c r="J14" s="1702"/>
      <c r="K14" s="1702"/>
      <c r="L14" s="1702"/>
      <c r="M14" s="1702"/>
      <c r="N14" s="1702"/>
      <c r="O14" s="1702"/>
      <c r="P14" s="1702"/>
      <c r="Q14" s="1702"/>
      <c r="R14" s="1702"/>
      <c r="S14" s="1702"/>
      <c r="T14" s="1702"/>
      <c r="U14" s="1702"/>
      <c r="V14" s="1702"/>
      <c r="W14" s="1702"/>
      <c r="X14" s="1702"/>
      <c r="Y14" s="1703"/>
      <c r="Z14" s="807"/>
      <c r="AA14" s="210" t="s">
        <v>854</v>
      </c>
      <c r="AB14" s="210" t="s">
        <v>855</v>
      </c>
      <c r="AC14" s="210" t="s">
        <v>856</v>
      </c>
      <c r="AD14" s="809"/>
    </row>
    <row r="15" spans="2:30" s="767" customFormat="1" ht="27" customHeight="1" x14ac:dyDescent="0.15">
      <c r="B15" s="1248"/>
      <c r="C15" s="1249"/>
      <c r="D15" s="1249"/>
      <c r="E15" s="1249"/>
      <c r="F15" s="1536"/>
      <c r="G15" s="1269" t="s">
        <v>1273</v>
      </c>
      <c r="H15" s="1270"/>
      <c r="I15" s="1270"/>
      <c r="J15" s="1270"/>
      <c r="K15" s="1270"/>
      <c r="L15" s="1270"/>
      <c r="M15" s="1270"/>
      <c r="N15" s="1270"/>
      <c r="O15" s="1270"/>
      <c r="P15" s="1270"/>
      <c r="Q15" s="1270"/>
      <c r="R15" s="1270"/>
      <c r="S15" s="1270"/>
      <c r="T15" s="1270"/>
      <c r="U15" s="1270"/>
      <c r="V15" s="1270"/>
      <c r="W15" s="1270"/>
      <c r="X15" s="1270"/>
      <c r="Y15" s="1704"/>
      <c r="Z15" s="135"/>
      <c r="AA15" s="206" t="s">
        <v>10</v>
      </c>
      <c r="AB15" s="206" t="s">
        <v>855</v>
      </c>
      <c r="AC15" s="206" t="s">
        <v>10</v>
      </c>
      <c r="AD15" s="131"/>
    </row>
    <row r="16" spans="2:30" s="767" customFormat="1" ht="27" customHeight="1" x14ac:dyDescent="0.15">
      <c r="B16" s="1243"/>
      <c r="C16" s="1244"/>
      <c r="D16" s="1244"/>
      <c r="E16" s="1244"/>
      <c r="F16" s="1652"/>
      <c r="G16" s="1705" t="s">
        <v>1274</v>
      </c>
      <c r="H16" s="1706"/>
      <c r="I16" s="1706"/>
      <c r="J16" s="1706"/>
      <c r="K16" s="1706"/>
      <c r="L16" s="1706"/>
      <c r="M16" s="1706"/>
      <c r="N16" s="1706"/>
      <c r="O16" s="1706"/>
      <c r="P16" s="1706"/>
      <c r="Q16" s="1706"/>
      <c r="R16" s="1706"/>
      <c r="S16" s="1706"/>
      <c r="T16" s="1706"/>
      <c r="U16" s="1706"/>
      <c r="V16" s="1706"/>
      <c r="W16" s="1706"/>
      <c r="X16" s="1706"/>
      <c r="Y16" s="1707"/>
      <c r="Z16" s="801"/>
      <c r="AA16" s="208" t="s">
        <v>10</v>
      </c>
      <c r="AB16" s="208" t="s">
        <v>855</v>
      </c>
      <c r="AC16" s="208" t="s">
        <v>10</v>
      </c>
      <c r="AD16" s="810"/>
    </row>
    <row r="17" spans="2:30" s="767" customFormat="1" ht="9" customHeight="1" x14ac:dyDescent="0.15"/>
    <row r="18" spans="2:30" s="767" customFormat="1" x14ac:dyDescent="0.15">
      <c r="B18" s="767" t="s">
        <v>1276</v>
      </c>
    </row>
    <row r="19" spans="2:30" s="767" customFormat="1" x14ac:dyDescent="0.15">
      <c r="B19" s="767" t="s">
        <v>1277</v>
      </c>
      <c r="AC19" s="2"/>
      <c r="AD19" s="2"/>
    </row>
    <row r="20" spans="2:30" s="767" customFormat="1" ht="4.5" customHeight="1" x14ac:dyDescent="0.15"/>
    <row r="21" spans="2:30" s="767" customFormat="1" ht="4.5" customHeight="1" x14ac:dyDescent="0.15">
      <c r="B21" s="1253" t="s">
        <v>1278</v>
      </c>
      <c r="C21" s="1227"/>
      <c r="D21" s="1227"/>
      <c r="E21" s="1227"/>
      <c r="F21" s="1228"/>
      <c r="G21" s="781"/>
      <c r="H21" s="782"/>
      <c r="I21" s="782"/>
      <c r="J21" s="782"/>
      <c r="K21" s="782"/>
      <c r="L21" s="782"/>
      <c r="M21" s="782"/>
      <c r="N21" s="782"/>
      <c r="O21" s="782"/>
      <c r="P21" s="782"/>
      <c r="Q21" s="782"/>
      <c r="R21" s="782"/>
      <c r="S21" s="782"/>
      <c r="T21" s="782"/>
      <c r="U21" s="782"/>
      <c r="V21" s="782"/>
      <c r="W21" s="782"/>
      <c r="X21" s="782"/>
      <c r="Y21" s="782"/>
      <c r="Z21" s="781"/>
      <c r="AA21" s="782"/>
      <c r="AB21" s="782"/>
      <c r="AC21" s="808"/>
      <c r="AD21" s="809"/>
    </row>
    <row r="22" spans="2:30" s="767" customFormat="1" ht="15.75" customHeight="1" x14ac:dyDescent="0.15">
      <c r="B22" s="1643"/>
      <c r="C22" s="1551"/>
      <c r="D22" s="1551"/>
      <c r="E22" s="1551"/>
      <c r="F22" s="1644"/>
      <c r="G22" s="775"/>
      <c r="H22" s="767" t="s">
        <v>1326</v>
      </c>
      <c r="Z22" s="775"/>
      <c r="AA22" s="181" t="s">
        <v>854</v>
      </c>
      <c r="AB22" s="181" t="s">
        <v>855</v>
      </c>
      <c r="AC22" s="181" t="s">
        <v>856</v>
      </c>
      <c r="AD22" s="228"/>
    </row>
    <row r="23" spans="2:30" s="767" customFormat="1" ht="29.25" customHeight="1" x14ac:dyDescent="0.15">
      <c r="B23" s="1643"/>
      <c r="C23" s="1551"/>
      <c r="D23" s="1551"/>
      <c r="E23" s="1551"/>
      <c r="F23" s="1644"/>
      <c r="G23" s="775"/>
      <c r="I23" s="755" t="s">
        <v>943</v>
      </c>
      <c r="J23" s="1666" t="s">
        <v>1342</v>
      </c>
      <c r="K23" s="1667"/>
      <c r="L23" s="1667"/>
      <c r="M23" s="1667"/>
      <c r="N23" s="1667"/>
      <c r="O23" s="1667"/>
      <c r="P23" s="1667"/>
      <c r="Q23" s="1667"/>
      <c r="R23" s="1667"/>
      <c r="S23" s="1667"/>
      <c r="T23" s="1667"/>
      <c r="U23" s="1688"/>
      <c r="V23" s="1525"/>
      <c r="W23" s="1223"/>
      <c r="X23" s="757" t="s">
        <v>945</v>
      </c>
      <c r="Z23" s="775"/>
      <c r="AA23" s="822"/>
      <c r="AB23" s="700"/>
      <c r="AC23" s="822"/>
      <c r="AD23" s="131"/>
    </row>
    <row r="24" spans="2:30" s="767" customFormat="1" ht="15.75" customHeight="1" x14ac:dyDescent="0.15">
      <c r="B24" s="1643"/>
      <c r="C24" s="1551"/>
      <c r="D24" s="1551"/>
      <c r="E24" s="1551"/>
      <c r="F24" s="1644"/>
      <c r="G24" s="775"/>
      <c r="I24" s="803" t="s">
        <v>946</v>
      </c>
      <c r="J24" s="243" t="s">
        <v>1281</v>
      </c>
      <c r="K24" s="682"/>
      <c r="L24" s="682"/>
      <c r="M24" s="682"/>
      <c r="N24" s="682"/>
      <c r="O24" s="682"/>
      <c r="P24" s="682"/>
      <c r="Q24" s="682"/>
      <c r="R24" s="682"/>
      <c r="S24" s="682"/>
      <c r="T24" s="682"/>
      <c r="U24" s="785"/>
      <c r="V24" s="1525"/>
      <c r="W24" s="1223"/>
      <c r="X24" s="785" t="s">
        <v>945</v>
      </c>
      <c r="Y24" s="231"/>
      <c r="Z24" s="135"/>
      <c r="AA24" s="206" t="s">
        <v>10</v>
      </c>
      <c r="AB24" s="206" t="s">
        <v>855</v>
      </c>
      <c r="AC24" s="206" t="s">
        <v>10</v>
      </c>
      <c r="AD24" s="131"/>
    </row>
    <row r="25" spans="2:30" s="767" customFormat="1" ht="24" customHeight="1" x14ac:dyDescent="0.15">
      <c r="B25" s="1643"/>
      <c r="C25" s="1551"/>
      <c r="D25" s="1551"/>
      <c r="E25" s="1551"/>
      <c r="F25" s="1644"/>
      <c r="G25" s="775"/>
      <c r="I25" s="1708" t="s">
        <v>1343</v>
      </c>
      <c r="J25" s="1708"/>
      <c r="K25" s="1708"/>
      <c r="L25" s="1708"/>
      <c r="M25" s="1708"/>
      <c r="N25" s="1708"/>
      <c r="O25" s="1708"/>
      <c r="P25" s="1708"/>
      <c r="Q25" s="1708"/>
      <c r="R25" s="1708"/>
      <c r="S25" s="1708"/>
      <c r="T25" s="1708"/>
      <c r="U25" s="1708"/>
      <c r="V25" s="1708"/>
      <c r="W25" s="1708"/>
      <c r="X25" s="1708"/>
      <c r="Y25" s="231"/>
      <c r="Z25" s="768"/>
      <c r="AA25" s="700"/>
      <c r="AB25" s="700"/>
      <c r="AC25" s="700"/>
      <c r="AD25" s="769"/>
    </row>
    <row r="26" spans="2:30" s="767" customFormat="1" x14ac:dyDescent="0.15">
      <c r="B26" s="1643"/>
      <c r="C26" s="1551"/>
      <c r="D26" s="1551"/>
      <c r="E26" s="1551"/>
      <c r="F26" s="1644"/>
      <c r="G26" s="775"/>
      <c r="H26" s="767" t="s">
        <v>1282</v>
      </c>
      <c r="Z26" s="775"/>
      <c r="AC26" s="2"/>
      <c r="AD26" s="131"/>
    </row>
    <row r="27" spans="2:30" s="767" customFormat="1" ht="15.75" customHeight="1" x14ac:dyDescent="0.15">
      <c r="B27" s="1643"/>
      <c r="C27" s="1551"/>
      <c r="D27" s="1551"/>
      <c r="E27" s="1551"/>
      <c r="F27" s="1644"/>
      <c r="G27" s="775"/>
      <c r="H27" s="767" t="s">
        <v>1283</v>
      </c>
      <c r="T27" s="231"/>
      <c r="V27" s="231"/>
      <c r="Z27" s="775"/>
      <c r="AC27" s="2"/>
      <c r="AD27" s="131"/>
    </row>
    <row r="28" spans="2:30" s="767" customFormat="1" ht="29.25" customHeight="1" x14ac:dyDescent="0.15">
      <c r="B28" s="1643"/>
      <c r="C28" s="1551"/>
      <c r="D28" s="1551"/>
      <c r="E28" s="1551"/>
      <c r="F28" s="1644"/>
      <c r="G28" s="775"/>
      <c r="I28" s="755" t="s">
        <v>1087</v>
      </c>
      <c r="J28" s="1709" t="s">
        <v>1284</v>
      </c>
      <c r="K28" s="1709"/>
      <c r="L28" s="1709"/>
      <c r="M28" s="1709"/>
      <c r="N28" s="1709"/>
      <c r="O28" s="1709"/>
      <c r="P28" s="1709"/>
      <c r="Q28" s="1709"/>
      <c r="R28" s="1709"/>
      <c r="S28" s="1709"/>
      <c r="T28" s="1709"/>
      <c r="U28" s="1709"/>
      <c r="V28" s="1525"/>
      <c r="W28" s="1223"/>
      <c r="X28" s="757" t="s">
        <v>945</v>
      </c>
      <c r="Y28" s="231"/>
      <c r="Z28" s="135"/>
      <c r="AA28" s="206" t="s">
        <v>10</v>
      </c>
      <c r="AB28" s="206" t="s">
        <v>855</v>
      </c>
      <c r="AC28" s="206" t="s">
        <v>10</v>
      </c>
      <c r="AD28" s="131"/>
    </row>
    <row r="29" spans="2:30" s="767" customFormat="1" ht="4.5" customHeight="1" x14ac:dyDescent="0.15">
      <c r="B29" s="1645"/>
      <c r="C29" s="1646"/>
      <c r="D29" s="1646"/>
      <c r="E29" s="1646"/>
      <c r="F29" s="1647"/>
      <c r="G29" s="784"/>
      <c r="H29" s="682"/>
      <c r="I29" s="682"/>
      <c r="J29" s="682"/>
      <c r="K29" s="682"/>
      <c r="L29" s="682"/>
      <c r="M29" s="682"/>
      <c r="N29" s="682"/>
      <c r="O29" s="682"/>
      <c r="P29" s="682"/>
      <c r="Q29" s="682"/>
      <c r="R29" s="682"/>
      <c r="S29" s="682"/>
      <c r="T29" s="232"/>
      <c r="U29" s="232"/>
      <c r="V29" s="682"/>
      <c r="W29" s="682"/>
      <c r="X29" s="682"/>
      <c r="Y29" s="682"/>
      <c r="Z29" s="784"/>
      <c r="AA29" s="682"/>
      <c r="AB29" s="682"/>
      <c r="AC29" s="802"/>
      <c r="AD29" s="810"/>
    </row>
    <row r="30" spans="2:30" s="767" customFormat="1" ht="7.5" customHeight="1" x14ac:dyDescent="0.15">
      <c r="B30" s="766"/>
      <c r="C30" s="766"/>
      <c r="D30" s="766"/>
      <c r="E30" s="766"/>
      <c r="F30" s="766"/>
      <c r="T30" s="231"/>
      <c r="U30" s="231"/>
    </row>
    <row r="31" spans="2:30" s="767" customFormat="1" x14ac:dyDescent="0.15">
      <c r="B31" s="767" t="s">
        <v>1285</v>
      </c>
      <c r="C31" s="766"/>
      <c r="D31" s="766"/>
      <c r="E31" s="766"/>
      <c r="F31" s="766"/>
      <c r="T31" s="231"/>
      <c r="U31" s="231"/>
    </row>
    <row r="32" spans="2:30" s="767" customFormat="1" ht="4.5" customHeight="1" x14ac:dyDescent="0.15">
      <c r="B32" s="766"/>
      <c r="C32" s="766"/>
      <c r="D32" s="766"/>
      <c r="E32" s="766"/>
      <c r="F32" s="766"/>
      <c r="T32" s="231"/>
      <c r="U32" s="231"/>
    </row>
    <row r="33" spans="1:31" s="767" customFormat="1" ht="4.5" customHeight="1" x14ac:dyDescent="0.15">
      <c r="B33" s="1253" t="s">
        <v>1278</v>
      </c>
      <c r="C33" s="1227"/>
      <c r="D33" s="1227"/>
      <c r="E33" s="1227"/>
      <c r="F33" s="1228"/>
      <c r="G33" s="781"/>
      <c r="H33" s="782"/>
      <c r="I33" s="782"/>
      <c r="J33" s="782"/>
      <c r="K33" s="782"/>
      <c r="L33" s="782"/>
      <c r="M33" s="782"/>
      <c r="N33" s="782"/>
      <c r="O33" s="782"/>
      <c r="P33" s="782"/>
      <c r="Q33" s="782"/>
      <c r="R33" s="782"/>
      <c r="S33" s="782"/>
      <c r="T33" s="782"/>
      <c r="U33" s="782"/>
      <c r="V33" s="782"/>
      <c r="W33" s="782"/>
      <c r="X33" s="782"/>
      <c r="Y33" s="782"/>
      <c r="Z33" s="781"/>
      <c r="AA33" s="782"/>
      <c r="AB33" s="782"/>
      <c r="AC33" s="808"/>
      <c r="AD33" s="809"/>
    </row>
    <row r="34" spans="1:31" s="767" customFormat="1" ht="16.5" customHeight="1" x14ac:dyDescent="0.15">
      <c r="B34" s="1643"/>
      <c r="C34" s="1551"/>
      <c r="D34" s="1551"/>
      <c r="E34" s="1551"/>
      <c r="F34" s="1644"/>
      <c r="G34" s="775"/>
      <c r="H34" s="767" t="s">
        <v>1327</v>
      </c>
      <c r="V34" s="700"/>
      <c r="W34" s="700"/>
      <c r="Z34" s="775"/>
      <c r="AA34" s="181" t="s">
        <v>854</v>
      </c>
      <c r="AB34" s="181" t="s">
        <v>855</v>
      </c>
      <c r="AC34" s="181" t="s">
        <v>856</v>
      </c>
      <c r="AD34" s="228"/>
    </row>
    <row r="35" spans="1:31" s="767" customFormat="1" ht="29.25" customHeight="1" x14ac:dyDescent="0.15">
      <c r="B35" s="1643"/>
      <c r="C35" s="1551"/>
      <c r="D35" s="1551"/>
      <c r="E35" s="1551"/>
      <c r="F35" s="1644"/>
      <c r="G35" s="775"/>
      <c r="I35" s="755" t="s">
        <v>943</v>
      </c>
      <c r="J35" s="1668" t="s">
        <v>1342</v>
      </c>
      <c r="K35" s="1665"/>
      <c r="L35" s="1665"/>
      <c r="M35" s="1665"/>
      <c r="N35" s="1665"/>
      <c r="O35" s="1665"/>
      <c r="P35" s="1665"/>
      <c r="Q35" s="1665"/>
      <c r="R35" s="1665"/>
      <c r="S35" s="1665"/>
      <c r="T35" s="1665"/>
      <c r="U35" s="756"/>
      <c r="V35" s="1223"/>
      <c r="W35" s="1224"/>
      <c r="X35" s="757" t="s">
        <v>945</v>
      </c>
      <c r="Z35" s="775"/>
      <c r="AA35" s="822"/>
      <c r="AB35" s="700"/>
      <c r="AC35" s="822"/>
      <c r="AD35" s="131"/>
    </row>
    <row r="36" spans="1:31" s="767" customFormat="1" ht="15.75" customHeight="1" x14ac:dyDescent="0.15">
      <c r="B36" s="1643"/>
      <c r="C36" s="1551"/>
      <c r="D36" s="1551"/>
      <c r="E36" s="1551"/>
      <c r="F36" s="1644"/>
      <c r="G36" s="775"/>
      <c r="I36" s="803" t="s">
        <v>946</v>
      </c>
      <c r="J36" s="234" t="s">
        <v>1281</v>
      </c>
      <c r="K36" s="682"/>
      <c r="L36" s="682"/>
      <c r="M36" s="682"/>
      <c r="N36" s="682"/>
      <c r="O36" s="682"/>
      <c r="P36" s="682"/>
      <c r="Q36" s="682"/>
      <c r="R36" s="682"/>
      <c r="S36" s="682"/>
      <c r="T36" s="682"/>
      <c r="U36" s="682"/>
      <c r="V36" s="1285"/>
      <c r="W36" s="1286"/>
      <c r="X36" s="785" t="s">
        <v>945</v>
      </c>
      <c r="Y36" s="231"/>
      <c r="Z36" s="135"/>
      <c r="AA36" s="206" t="s">
        <v>10</v>
      </c>
      <c r="AB36" s="206" t="s">
        <v>855</v>
      </c>
      <c r="AC36" s="206" t="s">
        <v>10</v>
      </c>
      <c r="AD36" s="131"/>
    </row>
    <row r="37" spans="1:31" s="767" customFormat="1" ht="24" customHeight="1" x14ac:dyDescent="0.15">
      <c r="B37" s="1643"/>
      <c r="C37" s="1551"/>
      <c r="D37" s="1551"/>
      <c r="E37" s="1551"/>
      <c r="F37" s="1644"/>
      <c r="G37" s="775"/>
      <c r="I37" s="1708" t="s">
        <v>1343</v>
      </c>
      <c r="J37" s="1708"/>
      <c r="K37" s="1708"/>
      <c r="L37" s="1708"/>
      <c r="M37" s="1708"/>
      <c r="N37" s="1708"/>
      <c r="O37" s="1708"/>
      <c r="P37" s="1708"/>
      <c r="Q37" s="1708"/>
      <c r="R37" s="1708"/>
      <c r="S37" s="1708"/>
      <c r="T37" s="1708"/>
      <c r="U37" s="1708"/>
      <c r="V37" s="1708"/>
      <c r="W37" s="1708"/>
      <c r="X37" s="1708"/>
      <c r="Y37" s="231"/>
      <c r="Z37" s="768"/>
      <c r="AA37" s="700"/>
      <c r="AB37" s="700"/>
      <c r="AC37" s="700"/>
      <c r="AD37" s="769"/>
    </row>
    <row r="38" spans="1:31" s="767" customFormat="1" ht="4.5" customHeight="1" x14ac:dyDescent="0.15">
      <c r="A38" s="774"/>
      <c r="B38" s="1646"/>
      <c r="C38" s="1646"/>
      <c r="D38" s="1646"/>
      <c r="E38" s="1646"/>
      <c r="F38" s="1647"/>
      <c r="G38" s="784"/>
      <c r="H38" s="682"/>
      <c r="I38" s="682"/>
      <c r="J38" s="682"/>
      <c r="K38" s="682"/>
      <c r="L38" s="682"/>
      <c r="M38" s="682"/>
      <c r="N38" s="682"/>
      <c r="O38" s="682"/>
      <c r="P38" s="682"/>
      <c r="Q38" s="682"/>
      <c r="R38" s="682"/>
      <c r="S38" s="682"/>
      <c r="T38" s="232"/>
      <c r="U38" s="232"/>
      <c r="V38" s="682"/>
      <c r="W38" s="682"/>
      <c r="X38" s="682"/>
      <c r="Y38" s="682"/>
      <c r="Z38" s="784"/>
      <c r="AA38" s="682"/>
      <c r="AB38" s="682"/>
      <c r="AC38" s="802"/>
      <c r="AD38" s="810"/>
      <c r="AE38" s="775"/>
    </row>
    <row r="39" spans="1:31" s="767" customFormat="1" ht="7.5" customHeight="1" x14ac:dyDescent="0.15">
      <c r="B39" s="766"/>
      <c r="C39" s="692"/>
      <c r="D39" s="766"/>
      <c r="E39" s="766"/>
      <c r="F39" s="766"/>
      <c r="T39" s="231"/>
      <c r="U39" s="231"/>
    </row>
    <row r="40" spans="1:31" s="767" customFormat="1" ht="13.5" customHeight="1" x14ac:dyDescent="0.15">
      <c r="B40" s="767" t="s">
        <v>1344</v>
      </c>
      <c r="C40" s="766"/>
      <c r="D40" s="766"/>
      <c r="E40" s="766"/>
      <c r="F40" s="766"/>
      <c r="T40" s="231"/>
      <c r="U40" s="231"/>
    </row>
    <row r="41" spans="1:31" s="767" customFormat="1" x14ac:dyDescent="0.15">
      <c r="B41" s="245" t="s">
        <v>1290</v>
      </c>
      <c r="C41" s="683"/>
      <c r="D41" s="766"/>
      <c r="E41" s="766"/>
      <c r="F41" s="766"/>
      <c r="T41" s="231"/>
      <c r="U41" s="231"/>
    </row>
    <row r="42" spans="1:31" s="767" customFormat="1" ht="4.5" customHeight="1" x14ac:dyDescent="0.15">
      <c r="B42" s="1253" t="s">
        <v>1278</v>
      </c>
      <c r="C42" s="1227"/>
      <c r="D42" s="1227"/>
      <c r="E42" s="1227"/>
      <c r="F42" s="1228"/>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1:31" s="767" customFormat="1" ht="15.75" customHeight="1" x14ac:dyDescent="0.15">
      <c r="B43" s="1643"/>
      <c r="C43" s="1551"/>
      <c r="D43" s="1551"/>
      <c r="E43" s="1551"/>
      <c r="F43" s="1644"/>
      <c r="G43" s="775"/>
      <c r="H43" s="767" t="s">
        <v>1286</v>
      </c>
      <c r="Z43" s="775"/>
      <c r="AA43" s="181" t="s">
        <v>854</v>
      </c>
      <c r="AB43" s="181" t="s">
        <v>855</v>
      </c>
      <c r="AC43" s="181" t="s">
        <v>856</v>
      </c>
      <c r="AD43" s="228"/>
    </row>
    <row r="44" spans="1:31" s="767" customFormat="1" ht="29.25" customHeight="1" x14ac:dyDescent="0.15">
      <c r="B44" s="1643"/>
      <c r="C44" s="1551"/>
      <c r="D44" s="1551"/>
      <c r="E44" s="1551"/>
      <c r="F44" s="1644"/>
      <c r="G44" s="775"/>
      <c r="I44" s="755" t="s">
        <v>943</v>
      </c>
      <c r="J44" s="1668" t="s">
        <v>1342</v>
      </c>
      <c r="K44" s="1665"/>
      <c r="L44" s="1665"/>
      <c r="M44" s="1665"/>
      <c r="N44" s="1665"/>
      <c r="O44" s="1665"/>
      <c r="P44" s="1665"/>
      <c r="Q44" s="1665"/>
      <c r="R44" s="1665"/>
      <c r="S44" s="1665"/>
      <c r="T44" s="1665"/>
      <c r="U44" s="757"/>
      <c r="V44" s="1525"/>
      <c r="W44" s="1223"/>
      <c r="X44" s="757" t="s">
        <v>945</v>
      </c>
      <c r="Z44" s="775"/>
      <c r="AA44" s="822"/>
      <c r="AB44" s="700"/>
      <c r="AC44" s="822"/>
      <c r="AD44" s="131"/>
    </row>
    <row r="45" spans="1:31" s="767" customFormat="1" ht="15.75" customHeight="1" x14ac:dyDescent="0.15">
      <c r="B45" s="1643"/>
      <c r="C45" s="1551"/>
      <c r="D45" s="1551"/>
      <c r="E45" s="1551"/>
      <c r="F45" s="1644"/>
      <c r="G45" s="775"/>
      <c r="I45" s="803" t="s">
        <v>946</v>
      </c>
      <c r="J45" s="234" t="s">
        <v>1281</v>
      </c>
      <c r="K45" s="682"/>
      <c r="L45" s="682"/>
      <c r="M45" s="682"/>
      <c r="N45" s="682"/>
      <c r="O45" s="682"/>
      <c r="P45" s="682"/>
      <c r="Q45" s="682"/>
      <c r="R45" s="682"/>
      <c r="S45" s="682"/>
      <c r="T45" s="682"/>
      <c r="U45" s="785"/>
      <c r="V45" s="1525"/>
      <c r="W45" s="1223"/>
      <c r="X45" s="785" t="s">
        <v>945</v>
      </c>
      <c r="Y45" s="231"/>
      <c r="Z45" s="135"/>
      <c r="AA45" s="206" t="s">
        <v>10</v>
      </c>
      <c r="AB45" s="206" t="s">
        <v>855</v>
      </c>
      <c r="AC45" s="206" t="s">
        <v>10</v>
      </c>
      <c r="AD45" s="131"/>
    </row>
    <row r="46" spans="1:31" s="767" customFormat="1" ht="24" customHeight="1" x14ac:dyDescent="0.15">
      <c r="B46" s="1643"/>
      <c r="C46" s="1551"/>
      <c r="D46" s="1551"/>
      <c r="E46" s="1551"/>
      <c r="F46" s="1644"/>
      <c r="G46" s="775"/>
      <c r="I46" s="1708" t="s">
        <v>1343</v>
      </c>
      <c r="J46" s="1708"/>
      <c r="K46" s="1708"/>
      <c r="L46" s="1708"/>
      <c r="M46" s="1708"/>
      <c r="N46" s="1708"/>
      <c r="O46" s="1708"/>
      <c r="P46" s="1708"/>
      <c r="Q46" s="1708"/>
      <c r="R46" s="1708"/>
      <c r="S46" s="1708"/>
      <c r="T46" s="1708"/>
      <c r="U46" s="1708"/>
      <c r="V46" s="1708"/>
      <c r="W46" s="1708"/>
      <c r="X46" s="1708"/>
      <c r="Y46" s="231"/>
      <c r="Z46" s="768"/>
      <c r="AA46" s="700"/>
      <c r="AB46" s="700"/>
      <c r="AC46" s="700"/>
      <c r="AD46" s="769"/>
    </row>
    <row r="47" spans="1:31" s="767" customFormat="1" ht="4.5" customHeight="1" x14ac:dyDescent="0.15">
      <c r="B47" s="1645"/>
      <c r="C47" s="1646"/>
      <c r="D47" s="1646"/>
      <c r="E47" s="1646"/>
      <c r="F47" s="1647"/>
      <c r="G47" s="784"/>
      <c r="H47" s="682"/>
      <c r="I47" s="682"/>
      <c r="J47" s="682"/>
      <c r="K47" s="682"/>
      <c r="L47" s="682"/>
      <c r="M47" s="682"/>
      <c r="N47" s="682"/>
      <c r="O47" s="682"/>
      <c r="P47" s="682"/>
      <c r="Q47" s="682"/>
      <c r="R47" s="682"/>
      <c r="S47" s="682"/>
      <c r="T47" s="232"/>
      <c r="U47" s="232"/>
      <c r="V47" s="682"/>
      <c r="W47" s="682"/>
      <c r="X47" s="682"/>
      <c r="Y47" s="682"/>
      <c r="Z47" s="784"/>
      <c r="AA47" s="682"/>
      <c r="AB47" s="682"/>
      <c r="AC47" s="802"/>
      <c r="AD47" s="810"/>
    </row>
    <row r="48" spans="1:31" s="767" customFormat="1" ht="4.5" customHeight="1" x14ac:dyDescent="0.15">
      <c r="B48" s="1253" t="s">
        <v>1334</v>
      </c>
      <c r="C48" s="1227"/>
      <c r="D48" s="1227"/>
      <c r="E48" s="1227"/>
      <c r="F48" s="1228"/>
      <c r="G48" s="781"/>
      <c r="H48" s="782"/>
      <c r="I48" s="782"/>
      <c r="J48" s="782"/>
      <c r="K48" s="782"/>
      <c r="L48" s="782"/>
      <c r="M48" s="782"/>
      <c r="N48" s="782"/>
      <c r="O48" s="782"/>
      <c r="P48" s="782"/>
      <c r="Q48" s="782"/>
      <c r="R48" s="782"/>
      <c r="S48" s="782"/>
      <c r="T48" s="782"/>
      <c r="U48" s="782"/>
      <c r="V48" s="782"/>
      <c r="W48" s="782"/>
      <c r="X48" s="782"/>
      <c r="Y48" s="782"/>
      <c r="Z48" s="781"/>
      <c r="AA48" s="782"/>
      <c r="AB48" s="782"/>
      <c r="AC48" s="808"/>
      <c r="AD48" s="809"/>
    </row>
    <row r="49" spans="2:30" s="767" customFormat="1" ht="15.75" customHeight="1" x14ac:dyDescent="0.15">
      <c r="B49" s="1643"/>
      <c r="C49" s="1551"/>
      <c r="D49" s="1551"/>
      <c r="E49" s="1551"/>
      <c r="F49" s="1644"/>
      <c r="G49" s="775"/>
      <c r="H49" s="767" t="s">
        <v>1279</v>
      </c>
      <c r="Z49" s="775"/>
      <c r="AA49" s="181" t="s">
        <v>854</v>
      </c>
      <c r="AB49" s="181" t="s">
        <v>855</v>
      </c>
      <c r="AC49" s="181" t="s">
        <v>856</v>
      </c>
      <c r="AD49" s="228"/>
    </row>
    <row r="50" spans="2:30" s="767" customFormat="1" ht="18" customHeight="1" x14ac:dyDescent="0.15">
      <c r="B50" s="1643"/>
      <c r="C50" s="1551"/>
      <c r="D50" s="1551"/>
      <c r="E50" s="1551"/>
      <c r="F50" s="1644"/>
      <c r="G50" s="775"/>
      <c r="I50" s="755" t="s">
        <v>943</v>
      </c>
      <c r="J50" s="1666" t="s">
        <v>1294</v>
      </c>
      <c r="K50" s="1667"/>
      <c r="L50" s="1667"/>
      <c r="M50" s="1667"/>
      <c r="N50" s="1667"/>
      <c r="O50" s="1667"/>
      <c r="P50" s="1667"/>
      <c r="Q50" s="1667"/>
      <c r="R50" s="1667"/>
      <c r="S50" s="1667"/>
      <c r="T50" s="1667"/>
      <c r="U50" s="757"/>
      <c r="V50" s="1525"/>
      <c r="W50" s="1223"/>
      <c r="X50" s="757" t="s">
        <v>945</v>
      </c>
      <c r="Z50" s="775"/>
      <c r="AA50" s="822"/>
      <c r="AB50" s="700"/>
      <c r="AC50" s="822"/>
      <c r="AD50" s="131"/>
    </row>
    <row r="51" spans="2:30" s="767" customFormat="1" ht="18" customHeight="1" x14ac:dyDescent="0.15">
      <c r="B51" s="1643"/>
      <c r="C51" s="1551"/>
      <c r="D51" s="1551"/>
      <c r="E51" s="1551"/>
      <c r="F51" s="1644"/>
      <c r="G51" s="775"/>
      <c r="I51" s="803" t="s">
        <v>946</v>
      </c>
      <c r="J51" s="1698" t="s">
        <v>1295</v>
      </c>
      <c r="K51" s="1699"/>
      <c r="L51" s="1699"/>
      <c r="M51" s="1699"/>
      <c r="N51" s="1699"/>
      <c r="O51" s="1699"/>
      <c r="P51" s="1699"/>
      <c r="Q51" s="1699"/>
      <c r="R51" s="1699"/>
      <c r="S51" s="1699"/>
      <c r="T51" s="1699"/>
      <c r="U51" s="785"/>
      <c r="V51" s="1634"/>
      <c r="W51" s="1285"/>
      <c r="X51" s="785" t="s">
        <v>945</v>
      </c>
      <c r="Y51" s="231"/>
      <c r="Z51" s="135"/>
      <c r="AA51" s="206" t="s">
        <v>10</v>
      </c>
      <c r="AB51" s="206" t="s">
        <v>855</v>
      </c>
      <c r="AC51" s="206" t="s">
        <v>10</v>
      </c>
      <c r="AD51" s="131"/>
    </row>
    <row r="52" spans="2:30" s="767" customFormat="1" ht="4.5" customHeight="1" x14ac:dyDescent="0.15">
      <c r="B52" s="1645"/>
      <c r="C52" s="1646"/>
      <c r="D52" s="1646"/>
      <c r="E52" s="1646"/>
      <c r="F52" s="1647"/>
      <c r="G52" s="784"/>
      <c r="H52" s="682"/>
      <c r="I52" s="682"/>
      <c r="J52" s="682"/>
      <c r="K52" s="682"/>
      <c r="L52" s="682"/>
      <c r="M52" s="682"/>
      <c r="N52" s="682"/>
      <c r="O52" s="682"/>
      <c r="P52" s="682"/>
      <c r="Q52" s="682"/>
      <c r="R52" s="682"/>
      <c r="S52" s="682"/>
      <c r="T52" s="232"/>
      <c r="U52" s="232"/>
      <c r="V52" s="678"/>
      <c r="W52" s="678"/>
      <c r="X52" s="682"/>
      <c r="Y52" s="682"/>
      <c r="Z52" s="784"/>
      <c r="AA52" s="682"/>
      <c r="AB52" s="682"/>
      <c r="AC52" s="802"/>
      <c r="AD52" s="810"/>
    </row>
    <row r="53" spans="2:30" s="767" customFormat="1" ht="4.5" customHeight="1" x14ac:dyDescent="0.15">
      <c r="B53" s="1253" t="s">
        <v>1296</v>
      </c>
      <c r="C53" s="1227"/>
      <c r="D53" s="1227"/>
      <c r="E53" s="1227"/>
      <c r="F53" s="1228"/>
      <c r="G53" s="781"/>
      <c r="H53" s="782"/>
      <c r="I53" s="782"/>
      <c r="J53" s="782"/>
      <c r="K53" s="782"/>
      <c r="L53" s="782"/>
      <c r="M53" s="782"/>
      <c r="N53" s="782"/>
      <c r="O53" s="782"/>
      <c r="P53" s="782"/>
      <c r="Q53" s="782"/>
      <c r="R53" s="782"/>
      <c r="S53" s="782"/>
      <c r="T53" s="782"/>
      <c r="U53" s="782"/>
      <c r="V53" s="675"/>
      <c r="W53" s="675"/>
      <c r="X53" s="782"/>
      <c r="Y53" s="782"/>
      <c r="Z53" s="781"/>
      <c r="AA53" s="782"/>
      <c r="AB53" s="782"/>
      <c r="AC53" s="808"/>
      <c r="AD53" s="809"/>
    </row>
    <row r="54" spans="2:30" s="767" customFormat="1" ht="15.75" customHeight="1" x14ac:dyDescent="0.15">
      <c r="B54" s="1643"/>
      <c r="C54" s="1551"/>
      <c r="D54" s="1551"/>
      <c r="E54" s="1551"/>
      <c r="F54" s="1644"/>
      <c r="G54" s="775"/>
      <c r="H54" s="767" t="s">
        <v>1291</v>
      </c>
      <c r="V54" s="700"/>
      <c r="W54" s="700"/>
      <c r="Z54" s="775"/>
      <c r="AA54" s="181" t="s">
        <v>854</v>
      </c>
      <c r="AB54" s="181" t="s">
        <v>855</v>
      </c>
      <c r="AC54" s="181" t="s">
        <v>856</v>
      </c>
      <c r="AD54" s="228"/>
    </row>
    <row r="55" spans="2:30" s="767" customFormat="1" ht="18.75" customHeight="1" x14ac:dyDescent="0.15">
      <c r="B55" s="1643"/>
      <c r="C55" s="1551"/>
      <c r="D55" s="1551"/>
      <c r="E55" s="1551"/>
      <c r="F55" s="1644"/>
      <c r="G55" s="775"/>
      <c r="I55" s="755" t="s">
        <v>943</v>
      </c>
      <c r="J55" s="1666" t="s">
        <v>1345</v>
      </c>
      <c r="K55" s="1667"/>
      <c r="L55" s="1667"/>
      <c r="M55" s="1667"/>
      <c r="N55" s="1667"/>
      <c r="O55" s="1667"/>
      <c r="P55" s="1667"/>
      <c r="Q55" s="1667"/>
      <c r="R55" s="1667"/>
      <c r="S55" s="1667"/>
      <c r="T55" s="1667"/>
      <c r="U55" s="757"/>
      <c r="V55" s="1525"/>
      <c r="W55" s="1223"/>
      <c r="X55" s="757" t="s">
        <v>945</v>
      </c>
      <c r="Z55" s="775"/>
      <c r="AA55" s="822"/>
      <c r="AB55" s="700"/>
      <c r="AC55" s="822"/>
      <c r="AD55" s="131"/>
    </row>
    <row r="56" spans="2:30" s="767" customFormat="1" ht="29.25" customHeight="1" x14ac:dyDescent="0.15">
      <c r="B56" s="1643"/>
      <c r="C56" s="1551"/>
      <c r="D56" s="1551"/>
      <c r="E56" s="1551"/>
      <c r="F56" s="1644"/>
      <c r="G56" s="775"/>
      <c r="I56" s="803" t="s">
        <v>946</v>
      </c>
      <c r="J56" s="1698" t="s">
        <v>1297</v>
      </c>
      <c r="K56" s="1699"/>
      <c r="L56" s="1699"/>
      <c r="M56" s="1699"/>
      <c r="N56" s="1699"/>
      <c r="O56" s="1699"/>
      <c r="P56" s="1699"/>
      <c r="Q56" s="1699"/>
      <c r="R56" s="1699"/>
      <c r="S56" s="1699"/>
      <c r="T56" s="1699"/>
      <c r="U56" s="785"/>
      <c r="V56" s="1634"/>
      <c r="W56" s="1285"/>
      <c r="X56" s="785" t="s">
        <v>945</v>
      </c>
      <c r="Y56" s="231"/>
      <c r="Z56" s="135"/>
      <c r="AA56" s="206" t="s">
        <v>10</v>
      </c>
      <c r="AB56" s="206" t="s">
        <v>855</v>
      </c>
      <c r="AC56" s="206" t="s">
        <v>10</v>
      </c>
      <c r="AD56" s="131"/>
    </row>
    <row r="57" spans="2:30" s="767" customFormat="1" ht="4.5" customHeight="1" x14ac:dyDescent="0.15">
      <c r="B57" s="1645"/>
      <c r="C57" s="1646"/>
      <c r="D57" s="1646"/>
      <c r="E57" s="1646"/>
      <c r="F57" s="1647"/>
      <c r="G57" s="784"/>
      <c r="H57" s="682"/>
      <c r="I57" s="682"/>
      <c r="J57" s="682"/>
      <c r="K57" s="682"/>
      <c r="L57" s="682"/>
      <c r="M57" s="682"/>
      <c r="N57" s="682"/>
      <c r="O57" s="682"/>
      <c r="P57" s="682"/>
      <c r="Q57" s="682"/>
      <c r="R57" s="682"/>
      <c r="S57" s="682"/>
      <c r="T57" s="232"/>
      <c r="U57" s="232"/>
      <c r="V57" s="682"/>
      <c r="W57" s="682"/>
      <c r="X57" s="682"/>
      <c r="Y57" s="682"/>
      <c r="Z57" s="784"/>
      <c r="AA57" s="682"/>
      <c r="AB57" s="682"/>
      <c r="AC57" s="802"/>
      <c r="AD57" s="810"/>
    </row>
    <row r="58" spans="2:30" s="767" customFormat="1" ht="4.5" customHeight="1" x14ac:dyDescent="0.15">
      <c r="B58" s="766"/>
      <c r="C58" s="766"/>
      <c r="D58" s="766"/>
      <c r="E58" s="766"/>
      <c r="F58" s="766"/>
      <c r="T58" s="231"/>
      <c r="U58" s="231"/>
    </row>
    <row r="59" spans="2:30" s="767" customFormat="1" ht="13.5" customHeight="1" x14ac:dyDescent="0.15">
      <c r="B59" s="1689" t="s">
        <v>1298</v>
      </c>
      <c r="C59" s="1669"/>
      <c r="D59" s="236" t="s">
        <v>1114</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row>
    <row r="60" spans="2:30" s="767" customFormat="1" ht="34.5" customHeight="1" x14ac:dyDescent="0.15">
      <c r="B60" s="1689" t="s">
        <v>1338</v>
      </c>
      <c r="C60" s="1669"/>
      <c r="D60" s="1670" t="s">
        <v>1346</v>
      </c>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row>
    <row r="61" spans="2:30" s="767" customFormat="1" ht="71.25" customHeight="1" x14ac:dyDescent="0.15">
      <c r="B61" s="683"/>
      <c r="C61" s="683"/>
      <c r="D61" s="683"/>
      <c r="E61" s="683"/>
      <c r="F61" s="683"/>
      <c r="G61" s="683"/>
      <c r="H61" s="683"/>
      <c r="I61" s="683"/>
      <c r="J61" s="683"/>
      <c r="K61" s="683"/>
      <c r="L61" s="683"/>
      <c r="M61" s="683"/>
      <c r="N61" s="683"/>
      <c r="O61" s="683"/>
      <c r="P61" s="683"/>
      <c r="Q61" s="683"/>
      <c r="R61" s="683"/>
      <c r="S61" s="683"/>
      <c r="T61" s="683"/>
      <c r="U61" s="683"/>
      <c r="V61" s="683"/>
      <c r="W61" s="683"/>
      <c r="X61" s="683"/>
      <c r="Y61" s="683"/>
      <c r="Z61" s="683"/>
      <c r="AA61" s="683"/>
      <c r="AB61" s="683"/>
      <c r="AC61" s="683"/>
      <c r="AD61" s="683"/>
    </row>
    <row r="62" spans="2:30" s="767"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78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78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78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78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78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1"/>
  <sheetViews>
    <sheetView view="pageBreakPreview" zoomScale="70" zoomScaleNormal="100" zoomScaleSheetLayoutView="70" workbookViewId="0">
      <selection activeCell="C61" sqref="C61:T6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2" width="6.5" style="1" customWidth="1"/>
    <col min="13" max="13" width="29.125" style="1" customWidth="1"/>
    <col min="14" max="14" width="6.5" style="1" customWidth="1"/>
    <col min="15" max="17" width="5.375" style="1" customWidth="1"/>
    <col min="18" max="16384" width="9" style="1"/>
  </cols>
  <sheetData>
    <row r="1" spans="1:32" ht="20.25" customHeight="1" x14ac:dyDescent="0.15">
      <c r="A1" s="611"/>
      <c r="B1" s="614" t="s">
        <v>431</v>
      </c>
      <c r="C1" s="611"/>
      <c r="D1" s="611"/>
      <c r="E1" s="611"/>
      <c r="F1" s="611"/>
      <c r="G1" s="611"/>
      <c r="H1" s="611"/>
      <c r="I1" s="611"/>
      <c r="J1" s="611"/>
      <c r="K1" s="611"/>
      <c r="L1" s="397"/>
      <c r="M1" s="397"/>
      <c r="N1" s="397"/>
      <c r="O1" s="397"/>
      <c r="P1" s="397"/>
      <c r="Q1" s="397"/>
      <c r="R1" s="397"/>
      <c r="S1" s="397"/>
      <c r="T1" s="397"/>
      <c r="U1" s="397"/>
      <c r="V1" s="397"/>
      <c r="W1" s="397"/>
      <c r="X1" s="397"/>
      <c r="Y1" s="397"/>
      <c r="Z1" s="397"/>
      <c r="AA1" s="397"/>
      <c r="AB1" s="397"/>
      <c r="AC1" s="397"/>
      <c r="AD1" s="397"/>
      <c r="AE1" s="397"/>
      <c r="AF1" s="397"/>
    </row>
    <row r="2" spans="1:32" ht="20.25" customHeight="1" x14ac:dyDescent="0.15">
      <c r="A2" s="558"/>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row>
    <row r="3" spans="1:32" ht="21" customHeight="1" x14ac:dyDescent="0.15">
      <c r="A3" s="574"/>
      <c r="B3" s="1124" t="s">
        <v>432</v>
      </c>
      <c r="C3" s="1124"/>
      <c r="D3" s="1124"/>
      <c r="E3" s="1124"/>
      <c r="F3" s="1124"/>
      <c r="G3" s="1124"/>
      <c r="H3" s="1124"/>
      <c r="I3" s="1124"/>
      <c r="J3" s="1124"/>
      <c r="K3" s="1124"/>
      <c r="L3" s="1124"/>
      <c r="M3" s="1124"/>
      <c r="N3" s="1124"/>
      <c r="O3" s="397"/>
      <c r="P3" s="397"/>
      <c r="Q3" s="397"/>
      <c r="R3" s="397"/>
      <c r="S3" s="397"/>
      <c r="T3" s="397"/>
      <c r="U3" s="397"/>
      <c r="V3" s="397"/>
      <c r="W3" s="397"/>
      <c r="X3" s="397"/>
      <c r="Y3" s="397"/>
      <c r="Z3" s="397"/>
      <c r="AA3" s="397"/>
      <c r="AB3" s="397"/>
      <c r="AC3" s="397"/>
      <c r="AD3" s="397"/>
      <c r="AE3" s="397"/>
      <c r="AF3" s="397"/>
    </row>
    <row r="4" spans="1:32" ht="20.25" customHeight="1" x14ac:dyDescent="0.15">
      <c r="A4" s="574"/>
      <c r="B4" s="416" t="s">
        <v>391</v>
      </c>
      <c r="C4" s="575"/>
      <c r="D4" s="575"/>
      <c r="E4" s="575"/>
      <c r="F4" s="575"/>
      <c r="G4" s="575"/>
      <c r="H4" s="575"/>
      <c r="I4" s="575"/>
      <c r="J4" s="575"/>
      <c r="K4" s="575"/>
      <c r="L4" s="397"/>
      <c r="M4" s="397"/>
      <c r="N4" s="397"/>
      <c r="O4" s="397"/>
      <c r="P4" s="397"/>
      <c r="Q4" s="397"/>
      <c r="R4" s="397"/>
      <c r="S4" s="397"/>
      <c r="T4" s="397"/>
      <c r="U4" s="397"/>
      <c r="V4" s="397"/>
      <c r="W4" s="397"/>
      <c r="X4" s="397"/>
      <c r="Y4" s="397"/>
      <c r="Z4" s="397"/>
      <c r="AA4" s="397"/>
      <c r="AB4" s="397"/>
      <c r="AC4" s="397"/>
      <c r="AD4" s="397"/>
      <c r="AE4" s="397"/>
      <c r="AF4" s="397"/>
    </row>
    <row r="5" spans="1:32" ht="20.25" customHeight="1" x14ac:dyDescent="0.15">
      <c r="A5" s="574"/>
      <c r="B5" s="416" t="s">
        <v>2222</v>
      </c>
      <c r="C5" s="575"/>
      <c r="D5" s="575"/>
      <c r="E5" s="575"/>
      <c r="F5" s="575"/>
      <c r="G5" s="575"/>
      <c r="H5" s="575"/>
      <c r="I5" s="575"/>
      <c r="J5" s="575"/>
      <c r="K5" s="575"/>
      <c r="L5" s="397"/>
      <c r="M5" s="397"/>
      <c r="N5" s="397"/>
      <c r="O5" s="397"/>
      <c r="P5" s="397"/>
      <c r="Q5" s="397"/>
      <c r="R5" s="397"/>
      <c r="S5" s="397"/>
      <c r="T5" s="397"/>
      <c r="U5" s="397"/>
      <c r="V5" s="397"/>
      <c r="W5" s="397"/>
      <c r="X5" s="397"/>
      <c r="Y5" s="397"/>
      <c r="Z5" s="397"/>
      <c r="AA5" s="397"/>
      <c r="AB5" s="397"/>
      <c r="AC5" s="397"/>
      <c r="AD5" s="397"/>
      <c r="AE5" s="397"/>
      <c r="AF5" s="397"/>
    </row>
    <row r="6" spans="1:32" ht="20.25" customHeight="1" x14ac:dyDescent="0.15">
      <c r="A6" s="574"/>
      <c r="B6" s="416" t="s">
        <v>2417</v>
      </c>
      <c r="C6" s="575"/>
      <c r="D6" s="575"/>
      <c r="E6" s="575"/>
      <c r="F6" s="575"/>
      <c r="G6" s="575"/>
      <c r="H6" s="575"/>
      <c r="I6" s="575"/>
      <c r="J6" s="575"/>
      <c r="K6" s="575"/>
      <c r="L6" s="397"/>
      <c r="M6" s="397"/>
      <c r="N6" s="397"/>
      <c r="O6" s="397"/>
      <c r="P6" s="397"/>
      <c r="Q6" s="397"/>
      <c r="R6" s="397"/>
      <c r="S6" s="397"/>
      <c r="T6" s="397"/>
      <c r="U6" s="397"/>
      <c r="V6" s="397"/>
      <c r="W6" s="397"/>
      <c r="X6" s="397"/>
      <c r="Y6" s="397"/>
      <c r="Z6" s="397"/>
      <c r="AA6" s="397"/>
      <c r="AB6" s="397"/>
      <c r="AC6" s="397"/>
      <c r="AD6" s="397"/>
      <c r="AE6" s="397"/>
      <c r="AF6" s="397"/>
    </row>
    <row r="7" spans="1:32" ht="21" customHeight="1" x14ac:dyDescent="0.15">
      <c r="A7" s="574"/>
      <c r="B7" s="1142" t="s">
        <v>2407</v>
      </c>
      <c r="C7" s="1142"/>
      <c r="D7" s="1142"/>
      <c r="E7" s="1142"/>
      <c r="F7" s="1142"/>
      <c r="G7" s="1142"/>
      <c r="H7" s="1142"/>
      <c r="I7" s="1142"/>
      <c r="J7" s="1142"/>
      <c r="K7" s="1142"/>
      <c r="L7" s="1142"/>
      <c r="M7" s="1142"/>
      <c r="N7" s="1142"/>
      <c r="O7" s="397"/>
      <c r="P7" s="397"/>
      <c r="Q7" s="397"/>
      <c r="R7" s="397"/>
      <c r="S7" s="397"/>
      <c r="T7" s="397"/>
      <c r="U7" s="397"/>
      <c r="V7" s="397"/>
      <c r="W7" s="397"/>
      <c r="X7" s="397"/>
      <c r="Y7" s="397"/>
      <c r="Z7" s="397"/>
      <c r="AA7" s="397"/>
      <c r="AB7" s="397"/>
      <c r="AC7" s="397"/>
      <c r="AD7" s="397"/>
      <c r="AE7" s="397"/>
      <c r="AF7" s="397"/>
    </row>
    <row r="8" spans="1:32" ht="20.25" customHeight="1" x14ac:dyDescent="0.15">
      <c r="A8" s="574"/>
      <c r="B8" s="416" t="s">
        <v>2408</v>
      </c>
      <c r="C8" s="575"/>
      <c r="D8" s="575"/>
      <c r="E8" s="575"/>
      <c r="F8" s="575"/>
      <c r="G8" s="575"/>
      <c r="H8" s="575"/>
      <c r="I8" s="575"/>
      <c r="J8" s="575"/>
      <c r="K8" s="575"/>
      <c r="L8" s="397"/>
      <c r="M8" s="397"/>
      <c r="N8" s="397"/>
      <c r="O8" s="397"/>
      <c r="P8" s="397"/>
      <c r="Q8" s="397"/>
      <c r="R8" s="397"/>
      <c r="S8" s="397"/>
      <c r="T8" s="397"/>
      <c r="U8" s="397"/>
      <c r="V8" s="397"/>
      <c r="W8" s="397"/>
      <c r="X8" s="397"/>
      <c r="Y8" s="397"/>
      <c r="Z8" s="397"/>
      <c r="AA8" s="397"/>
      <c r="AB8" s="397"/>
      <c r="AC8" s="397"/>
      <c r="AD8" s="397"/>
      <c r="AE8" s="397"/>
      <c r="AF8" s="397"/>
    </row>
    <row r="9" spans="1:32" ht="20.25" customHeight="1" x14ac:dyDescent="0.15">
      <c r="A9" s="574"/>
      <c r="B9" s="416" t="s">
        <v>433</v>
      </c>
      <c r="C9" s="575"/>
      <c r="D9" s="575"/>
      <c r="E9" s="575"/>
      <c r="F9" s="575"/>
      <c r="G9" s="575"/>
      <c r="H9" s="575"/>
      <c r="I9" s="575"/>
      <c r="J9" s="575"/>
      <c r="K9" s="575"/>
      <c r="L9" s="397"/>
      <c r="M9" s="397"/>
      <c r="N9" s="397"/>
      <c r="O9" s="397"/>
      <c r="P9" s="397"/>
      <c r="Q9" s="397"/>
      <c r="R9" s="397"/>
      <c r="S9" s="397"/>
      <c r="T9" s="397"/>
      <c r="U9" s="397"/>
      <c r="V9" s="397"/>
      <c r="W9" s="397"/>
      <c r="X9" s="397"/>
      <c r="Y9" s="397"/>
      <c r="Z9" s="397"/>
      <c r="AA9" s="397"/>
      <c r="AB9" s="397"/>
      <c r="AC9" s="397"/>
      <c r="AD9" s="397"/>
      <c r="AE9" s="397"/>
      <c r="AF9" s="397"/>
    </row>
    <row r="10" spans="1:32" ht="20.25" customHeight="1" x14ac:dyDescent="0.15">
      <c r="A10" s="639"/>
      <c r="B10" s="416" t="s">
        <v>434</v>
      </c>
      <c r="C10" s="639"/>
      <c r="D10" s="639"/>
      <c r="E10" s="639"/>
      <c r="F10" s="639"/>
      <c r="G10" s="639"/>
      <c r="H10" s="639"/>
      <c r="I10" s="639"/>
      <c r="J10" s="639"/>
      <c r="K10" s="639"/>
      <c r="L10" s="397"/>
      <c r="M10" s="397"/>
      <c r="N10" s="397"/>
      <c r="O10" s="397"/>
      <c r="P10" s="397"/>
      <c r="Q10" s="397"/>
      <c r="R10" s="397"/>
      <c r="S10" s="397"/>
      <c r="T10" s="397"/>
      <c r="U10" s="397"/>
      <c r="V10" s="397"/>
      <c r="W10" s="397"/>
      <c r="X10" s="397"/>
      <c r="Y10" s="397"/>
      <c r="Z10" s="397"/>
      <c r="AA10" s="397"/>
      <c r="AB10" s="397"/>
      <c r="AC10" s="397"/>
      <c r="AD10" s="397"/>
      <c r="AE10" s="397"/>
      <c r="AF10" s="397"/>
    </row>
    <row r="11" spans="1:32" ht="59.25" customHeight="1" x14ac:dyDescent="0.15">
      <c r="A11" s="639"/>
      <c r="B11" s="1193" t="s">
        <v>2420</v>
      </c>
      <c r="C11" s="1124"/>
      <c r="D11" s="1124"/>
      <c r="E11" s="1124"/>
      <c r="F11" s="1124"/>
      <c r="G11" s="1124"/>
      <c r="H11" s="1124"/>
      <c r="I11" s="1124"/>
      <c r="J11" s="639"/>
      <c r="K11" s="639"/>
      <c r="L11" s="397"/>
      <c r="M11" s="397"/>
      <c r="N11" s="397"/>
      <c r="O11" s="397"/>
      <c r="P11" s="397"/>
      <c r="Q11" s="397"/>
      <c r="R11" s="397"/>
      <c r="S11" s="397"/>
      <c r="T11" s="397"/>
      <c r="U11" s="397"/>
      <c r="V11" s="397"/>
      <c r="W11" s="397"/>
      <c r="X11" s="397"/>
      <c r="Y11" s="397"/>
      <c r="Z11" s="397"/>
      <c r="AA11" s="397"/>
      <c r="AB11" s="397"/>
      <c r="AC11" s="397"/>
      <c r="AD11" s="397"/>
      <c r="AE11" s="397"/>
      <c r="AF11" s="397"/>
    </row>
    <row r="12" spans="1:32" ht="20.25" customHeight="1" x14ac:dyDescent="0.15">
      <c r="A12" s="639"/>
      <c r="B12" s="416" t="s">
        <v>2409</v>
      </c>
      <c r="C12" s="639"/>
      <c r="D12" s="639"/>
      <c r="E12" s="639"/>
      <c r="F12" s="639"/>
      <c r="G12" s="639"/>
      <c r="H12" s="639"/>
      <c r="I12" s="639"/>
      <c r="J12" s="639"/>
      <c r="K12" s="639"/>
      <c r="L12" s="397"/>
      <c r="M12" s="397"/>
      <c r="N12" s="397"/>
      <c r="O12" s="397"/>
      <c r="P12" s="397"/>
      <c r="Q12" s="397"/>
      <c r="R12" s="397"/>
      <c r="S12" s="397"/>
      <c r="T12" s="397"/>
      <c r="U12" s="397"/>
      <c r="V12" s="397"/>
      <c r="W12" s="397"/>
      <c r="X12" s="397"/>
      <c r="Y12" s="397"/>
      <c r="Z12" s="397"/>
      <c r="AA12" s="397"/>
      <c r="AB12" s="397"/>
      <c r="AC12" s="397"/>
      <c r="AD12" s="397"/>
      <c r="AE12" s="397"/>
      <c r="AF12" s="397"/>
    </row>
    <row r="13" spans="1:32" ht="20.25" customHeight="1" x14ac:dyDescent="0.15">
      <c r="A13" s="639"/>
      <c r="B13" s="416" t="s">
        <v>2410</v>
      </c>
      <c r="C13" s="639"/>
      <c r="D13" s="639"/>
      <c r="E13" s="639"/>
      <c r="F13" s="639"/>
      <c r="G13" s="639"/>
      <c r="H13" s="639"/>
      <c r="I13" s="639"/>
      <c r="J13" s="639"/>
      <c r="K13" s="639"/>
      <c r="L13" s="397"/>
      <c r="M13" s="397"/>
      <c r="N13" s="397"/>
      <c r="O13" s="397"/>
      <c r="P13" s="397"/>
      <c r="Q13" s="397"/>
      <c r="R13" s="397"/>
      <c r="S13" s="397"/>
      <c r="T13" s="397"/>
      <c r="U13" s="397"/>
      <c r="V13" s="397"/>
      <c r="W13" s="397"/>
      <c r="X13" s="397"/>
      <c r="Y13" s="397"/>
      <c r="Z13" s="397"/>
      <c r="AA13" s="397"/>
      <c r="AB13" s="397"/>
      <c r="AC13" s="397"/>
      <c r="AD13" s="397"/>
      <c r="AE13" s="397"/>
      <c r="AF13" s="397"/>
    </row>
    <row r="14" spans="1:32" ht="20.25" customHeight="1" x14ac:dyDescent="0.15">
      <c r="A14" s="639"/>
      <c r="B14" s="416" t="s">
        <v>435</v>
      </c>
      <c r="C14" s="639"/>
      <c r="D14" s="639"/>
      <c r="E14" s="639"/>
      <c r="F14" s="639"/>
      <c r="G14" s="639"/>
      <c r="H14" s="639"/>
      <c r="I14" s="639"/>
      <c r="J14" s="639"/>
      <c r="K14" s="639"/>
      <c r="L14" s="397"/>
      <c r="M14" s="397"/>
      <c r="N14" s="397"/>
      <c r="O14" s="397"/>
      <c r="P14" s="397"/>
      <c r="Q14" s="397"/>
      <c r="R14" s="397"/>
      <c r="S14" s="397"/>
      <c r="T14" s="397"/>
      <c r="U14" s="397"/>
      <c r="V14" s="397"/>
      <c r="W14" s="397"/>
      <c r="X14" s="397"/>
      <c r="Y14" s="397"/>
      <c r="Z14" s="397"/>
      <c r="AA14" s="397"/>
      <c r="AB14" s="397"/>
      <c r="AC14" s="397"/>
      <c r="AD14" s="397"/>
      <c r="AE14" s="397"/>
      <c r="AF14" s="397"/>
    </row>
    <row r="15" spans="1:32" ht="20.25" customHeight="1" x14ac:dyDescent="0.15">
      <c r="A15" s="639"/>
      <c r="B15" s="416" t="s">
        <v>396</v>
      </c>
      <c r="C15" s="639"/>
      <c r="D15" s="639"/>
      <c r="E15" s="639"/>
      <c r="F15" s="639"/>
      <c r="G15" s="639"/>
      <c r="H15" s="639"/>
      <c r="I15" s="639"/>
      <c r="J15" s="639"/>
      <c r="K15" s="639"/>
      <c r="L15" s="397"/>
      <c r="M15" s="397"/>
      <c r="N15" s="397"/>
      <c r="O15" s="397"/>
      <c r="P15" s="397"/>
      <c r="Q15" s="397"/>
      <c r="R15" s="397"/>
      <c r="S15" s="397"/>
      <c r="T15" s="397"/>
      <c r="U15" s="397"/>
      <c r="V15" s="397"/>
      <c r="W15" s="397"/>
      <c r="X15" s="397"/>
      <c r="Y15" s="397"/>
      <c r="Z15" s="397"/>
      <c r="AA15" s="397"/>
      <c r="AB15" s="397"/>
      <c r="AC15" s="397"/>
      <c r="AD15" s="397"/>
      <c r="AE15" s="397"/>
      <c r="AF15" s="397"/>
    </row>
    <row r="16" spans="1:32" ht="20.25" customHeight="1" x14ac:dyDescent="0.15">
      <c r="A16" s="639"/>
      <c r="B16" s="416" t="s">
        <v>436</v>
      </c>
      <c r="C16" s="639"/>
      <c r="D16" s="639"/>
      <c r="E16" s="639"/>
      <c r="F16" s="639"/>
      <c r="G16" s="639"/>
      <c r="H16" s="639"/>
      <c r="I16" s="639"/>
      <c r="J16" s="639"/>
      <c r="K16" s="639"/>
      <c r="L16" s="397"/>
      <c r="M16" s="397"/>
      <c r="N16" s="397"/>
      <c r="O16" s="397"/>
      <c r="P16" s="397"/>
      <c r="Q16" s="397"/>
      <c r="R16" s="397"/>
      <c r="S16" s="397"/>
      <c r="T16" s="397"/>
      <c r="U16" s="397"/>
      <c r="V16" s="397"/>
      <c r="W16" s="397"/>
      <c r="X16" s="397"/>
      <c r="Y16" s="397"/>
      <c r="Z16" s="397"/>
      <c r="AA16" s="397"/>
      <c r="AB16" s="397"/>
      <c r="AC16" s="397"/>
      <c r="AD16" s="397"/>
      <c r="AE16" s="397"/>
      <c r="AF16" s="397"/>
    </row>
    <row r="17" spans="1:32" ht="20.25" customHeight="1" x14ac:dyDescent="0.15">
      <c r="A17" s="639"/>
      <c r="B17" s="416" t="s">
        <v>437</v>
      </c>
      <c r="C17" s="639"/>
      <c r="D17" s="639"/>
      <c r="E17" s="639"/>
      <c r="F17" s="639"/>
      <c r="G17" s="639"/>
      <c r="H17" s="639"/>
      <c r="I17" s="639"/>
      <c r="J17" s="639"/>
      <c r="K17" s="639"/>
      <c r="L17" s="397"/>
      <c r="M17" s="397"/>
      <c r="N17" s="397"/>
      <c r="O17" s="397"/>
      <c r="P17" s="397"/>
      <c r="Q17" s="397"/>
      <c r="R17" s="397"/>
      <c r="S17" s="397"/>
      <c r="T17" s="397"/>
      <c r="U17" s="397"/>
      <c r="V17" s="397"/>
      <c r="W17" s="397"/>
      <c r="X17" s="397"/>
      <c r="Y17" s="397"/>
      <c r="Z17" s="397"/>
      <c r="AA17" s="397"/>
      <c r="AB17" s="397"/>
      <c r="AC17" s="397"/>
      <c r="AD17" s="397"/>
      <c r="AE17" s="397"/>
      <c r="AF17" s="397"/>
    </row>
    <row r="18" spans="1:32" ht="20.25" customHeight="1" x14ac:dyDescent="0.15">
      <c r="A18" s="639"/>
      <c r="B18" s="416" t="s">
        <v>2411</v>
      </c>
      <c r="C18" s="639"/>
      <c r="D18" s="639"/>
      <c r="E18" s="639"/>
      <c r="F18" s="639"/>
      <c r="G18" s="639"/>
      <c r="H18" s="639"/>
      <c r="I18" s="639"/>
      <c r="J18" s="639"/>
      <c r="K18" s="639"/>
      <c r="L18" s="397"/>
      <c r="M18" s="397"/>
      <c r="N18" s="397"/>
      <c r="O18" s="397"/>
      <c r="P18" s="397"/>
      <c r="Q18" s="397"/>
      <c r="R18" s="397"/>
      <c r="S18" s="397"/>
      <c r="T18" s="397"/>
      <c r="U18" s="397"/>
      <c r="V18" s="397"/>
      <c r="W18" s="397"/>
      <c r="X18" s="397"/>
      <c r="Y18" s="397"/>
      <c r="Z18" s="397"/>
      <c r="AA18" s="397"/>
      <c r="AB18" s="397"/>
      <c r="AC18" s="397"/>
      <c r="AD18" s="397"/>
      <c r="AE18" s="397"/>
      <c r="AF18" s="397"/>
    </row>
    <row r="19" spans="1:32" ht="20.25" customHeight="1" x14ac:dyDescent="0.15">
      <c r="A19" s="639"/>
      <c r="B19" s="416" t="s">
        <v>2412</v>
      </c>
      <c r="C19" s="639"/>
      <c r="D19" s="639"/>
      <c r="E19" s="639"/>
      <c r="F19" s="639"/>
      <c r="G19" s="639"/>
      <c r="H19" s="639"/>
      <c r="I19" s="639"/>
      <c r="J19" s="639"/>
      <c r="K19" s="639"/>
      <c r="L19" s="397"/>
      <c r="M19" s="397"/>
      <c r="N19" s="397"/>
      <c r="O19" s="397"/>
      <c r="P19" s="397"/>
      <c r="Q19" s="397"/>
      <c r="R19" s="397"/>
      <c r="S19" s="397"/>
      <c r="T19" s="397"/>
      <c r="U19" s="397"/>
      <c r="V19" s="397"/>
      <c r="W19" s="397"/>
      <c r="X19" s="397"/>
      <c r="Y19" s="397"/>
      <c r="Z19" s="397"/>
      <c r="AA19" s="397"/>
      <c r="AB19" s="397"/>
      <c r="AC19" s="397"/>
      <c r="AD19" s="397"/>
      <c r="AE19" s="397"/>
      <c r="AF19" s="397"/>
    </row>
    <row r="20" spans="1:32" s="89" customFormat="1" ht="20.25" customHeight="1" x14ac:dyDescent="0.15">
      <c r="A20" s="507"/>
      <c r="B20" s="416" t="s">
        <v>438</v>
      </c>
      <c r="C20" s="512"/>
      <c r="D20" s="512"/>
      <c r="E20" s="512"/>
      <c r="F20" s="512"/>
      <c r="G20" s="512"/>
      <c r="H20" s="512"/>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row>
    <row r="21" spans="1:32" ht="20.25" customHeight="1" x14ac:dyDescent="0.15">
      <c r="A21" s="397"/>
      <c r="B21" s="416" t="s">
        <v>439</v>
      </c>
      <c r="C21" s="397"/>
      <c r="D21" s="397"/>
      <c r="E21" s="397"/>
      <c r="F21" s="397"/>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row>
    <row r="22" spans="1:32" ht="20.25" customHeight="1" x14ac:dyDescent="0.15">
      <c r="A22" s="397"/>
      <c r="B22" s="416" t="s">
        <v>440</v>
      </c>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row>
    <row r="23" spans="1:32" ht="20.25" customHeight="1" x14ac:dyDescent="0.15">
      <c r="A23" s="397"/>
      <c r="B23" s="416" t="s">
        <v>2413</v>
      </c>
      <c r="C23" s="397"/>
      <c r="D23" s="397"/>
      <c r="E23" s="397"/>
      <c r="F23" s="397"/>
      <c r="G23" s="397"/>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row>
    <row r="24" spans="1:32" ht="20.25" customHeight="1" x14ac:dyDescent="0.15">
      <c r="A24" s="397"/>
      <c r="B24" s="416" t="s">
        <v>403</v>
      </c>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row>
    <row r="25" spans="1:32" s="88" customFormat="1" ht="20.25" customHeight="1" x14ac:dyDescent="0.15">
      <c r="A25" s="432"/>
      <c r="B25" s="416" t="s">
        <v>404</v>
      </c>
      <c r="C25" s="432"/>
      <c r="D25" s="432"/>
      <c r="E25" s="432"/>
      <c r="F25" s="432"/>
      <c r="G25" s="432"/>
      <c r="H25" s="432"/>
      <c r="I25" s="432"/>
      <c r="J25" s="432"/>
      <c r="K25" s="432"/>
      <c r="L25" s="432"/>
      <c r="M25" s="432"/>
      <c r="N25" s="432"/>
      <c r="O25" s="432"/>
      <c r="P25" s="432"/>
      <c r="Q25" s="432"/>
      <c r="R25" s="432"/>
      <c r="S25" s="432"/>
      <c r="T25" s="432"/>
      <c r="U25" s="432"/>
      <c r="V25" s="432"/>
      <c r="W25" s="432"/>
      <c r="X25" s="432"/>
      <c r="Y25" s="432"/>
      <c r="Z25" s="432"/>
      <c r="AA25" s="432"/>
      <c r="AB25" s="432"/>
      <c r="AC25" s="432"/>
      <c r="AD25" s="432"/>
      <c r="AE25" s="432"/>
      <c r="AF25" s="432"/>
    </row>
    <row r="26" spans="1:32" s="88" customFormat="1" ht="20.25" customHeight="1" x14ac:dyDescent="0.15">
      <c r="A26" s="432"/>
      <c r="B26" s="416" t="s">
        <v>405</v>
      </c>
      <c r="C26" s="432"/>
      <c r="D26" s="432"/>
      <c r="E26" s="432"/>
      <c r="F26" s="432"/>
      <c r="G26" s="432"/>
      <c r="H26" s="432"/>
      <c r="I26" s="432"/>
      <c r="J26" s="432"/>
      <c r="K26" s="432"/>
      <c r="L26" s="432"/>
      <c r="M26" s="432"/>
      <c r="N26" s="432"/>
      <c r="O26" s="432"/>
      <c r="P26" s="432"/>
      <c r="Q26" s="432"/>
      <c r="R26" s="432"/>
      <c r="S26" s="432"/>
      <c r="T26" s="432"/>
      <c r="U26" s="432"/>
      <c r="V26" s="432"/>
      <c r="W26" s="432"/>
      <c r="X26" s="432"/>
      <c r="Y26" s="432"/>
      <c r="Z26" s="432"/>
      <c r="AA26" s="432"/>
      <c r="AB26" s="432"/>
      <c r="AC26" s="432"/>
      <c r="AD26" s="432"/>
      <c r="AE26" s="432"/>
      <c r="AF26" s="432"/>
    </row>
    <row r="27" spans="1:32" s="88" customFormat="1" ht="20.25" customHeight="1" x14ac:dyDescent="0.15">
      <c r="A27" s="432"/>
      <c r="B27" s="416"/>
      <c r="C27" s="432"/>
      <c r="D27" s="432"/>
      <c r="E27" s="432"/>
      <c r="F27" s="432"/>
      <c r="G27" s="432"/>
      <c r="H27" s="432"/>
      <c r="I27" s="432"/>
      <c r="J27" s="432"/>
      <c r="K27" s="432"/>
      <c r="L27" s="432"/>
      <c r="M27" s="432"/>
      <c r="N27" s="432"/>
      <c r="O27" s="432"/>
      <c r="P27" s="432"/>
      <c r="Q27" s="432"/>
      <c r="R27" s="432"/>
      <c r="S27" s="432"/>
      <c r="T27" s="432"/>
      <c r="U27" s="432"/>
      <c r="V27" s="432"/>
      <c r="W27" s="432"/>
      <c r="X27" s="432"/>
      <c r="Y27" s="432"/>
      <c r="Z27" s="432"/>
      <c r="AA27" s="432"/>
      <c r="AB27" s="432"/>
      <c r="AC27" s="432"/>
      <c r="AD27" s="432"/>
      <c r="AE27" s="432"/>
      <c r="AF27" s="432"/>
    </row>
    <row r="28" spans="1:32" s="88" customFormat="1" ht="20.25" customHeight="1" x14ac:dyDescent="0.15">
      <c r="A28" s="432"/>
      <c r="B28" s="416" t="s">
        <v>406</v>
      </c>
      <c r="C28" s="432"/>
      <c r="D28" s="432"/>
      <c r="E28" s="432"/>
      <c r="F28" s="432"/>
      <c r="G28" s="432"/>
      <c r="H28" s="432"/>
      <c r="I28" s="432"/>
      <c r="J28" s="432"/>
      <c r="K28" s="432"/>
      <c r="L28" s="432"/>
      <c r="M28" s="432"/>
      <c r="N28" s="432"/>
      <c r="O28" s="432"/>
      <c r="P28" s="432"/>
      <c r="Q28" s="432"/>
      <c r="R28" s="432"/>
      <c r="S28" s="432"/>
      <c r="T28" s="432"/>
      <c r="U28" s="432"/>
      <c r="V28" s="432"/>
      <c r="W28" s="432"/>
      <c r="X28" s="432"/>
      <c r="Y28" s="432"/>
      <c r="Z28" s="432"/>
      <c r="AA28" s="432"/>
      <c r="AB28" s="432"/>
      <c r="AC28" s="432"/>
      <c r="AD28" s="432"/>
      <c r="AE28" s="432"/>
      <c r="AF28" s="432"/>
    </row>
    <row r="29" spans="1:32" s="88" customFormat="1" ht="20.25" customHeight="1" x14ac:dyDescent="0.15">
      <c r="A29" s="432"/>
      <c r="B29" s="416" t="s">
        <v>407</v>
      </c>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32"/>
      <c r="AD29" s="432"/>
      <c r="AE29" s="432"/>
      <c r="AF29" s="432"/>
    </row>
    <row r="30" spans="1:32" s="88" customFormat="1" ht="20.25" customHeight="1" x14ac:dyDescent="0.15">
      <c r="A30" s="432"/>
      <c r="B30" s="416" t="s">
        <v>408</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row>
    <row r="31" spans="1:32" s="88" customFormat="1" ht="20.25" customHeight="1" x14ac:dyDescent="0.15">
      <c r="A31" s="432"/>
      <c r="B31" s="416" t="s">
        <v>409</v>
      </c>
      <c r="C31" s="432"/>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row>
    <row r="32" spans="1:32" s="88" customFormat="1" ht="20.25" customHeight="1" x14ac:dyDescent="0.15">
      <c r="A32" s="432"/>
      <c r="B32" s="416" t="s">
        <v>410</v>
      </c>
      <c r="C32" s="432"/>
      <c r="D32" s="432"/>
      <c r="E32" s="432"/>
      <c r="F32" s="432"/>
      <c r="G32" s="432"/>
      <c r="H32" s="432"/>
      <c r="I32" s="432"/>
      <c r="J32" s="432"/>
      <c r="K32" s="432"/>
      <c r="L32" s="432"/>
      <c r="M32" s="432"/>
      <c r="N32" s="432"/>
      <c r="O32" s="432"/>
      <c r="P32" s="432"/>
      <c r="Q32" s="432"/>
      <c r="R32" s="432"/>
      <c r="S32" s="432"/>
      <c r="T32" s="432"/>
      <c r="U32" s="432"/>
      <c r="V32" s="432"/>
      <c r="W32" s="432"/>
      <c r="X32" s="432"/>
      <c r="Y32" s="432"/>
      <c r="Z32" s="432"/>
      <c r="AA32" s="432"/>
      <c r="AB32" s="432"/>
      <c r="AC32" s="432"/>
      <c r="AD32" s="432"/>
      <c r="AE32" s="432"/>
      <c r="AF32" s="432"/>
    </row>
    <row r="33" spans="1:32" s="88" customFormat="1" ht="20.25" customHeight="1" x14ac:dyDescent="0.15">
      <c r="A33" s="432"/>
      <c r="B33" s="416" t="s">
        <v>411</v>
      </c>
      <c r="C33" s="432"/>
      <c r="D33" s="432"/>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32"/>
      <c r="AD33" s="432"/>
      <c r="AE33" s="432"/>
      <c r="AF33" s="432"/>
    </row>
    <row r="34" spans="1:32" s="88" customFormat="1" ht="20.25" customHeight="1" x14ac:dyDescent="0.15">
      <c r="A34" s="432"/>
      <c r="B34" s="432"/>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row>
    <row r="35" spans="1:32" s="88" customFormat="1" ht="20.25" customHeight="1" x14ac:dyDescent="0.15">
      <c r="A35" s="432"/>
      <c r="B35" s="416" t="s">
        <v>441</v>
      </c>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row>
    <row r="36" spans="1:32" s="88" customFormat="1" ht="20.25" customHeight="1" x14ac:dyDescent="0.15">
      <c r="A36" s="432"/>
      <c r="B36" s="416" t="s">
        <v>2414</v>
      </c>
      <c r="C36" s="417"/>
      <c r="D36" s="417"/>
      <c r="E36" s="417"/>
      <c r="F36" s="417"/>
      <c r="G36" s="417"/>
      <c r="H36" s="432"/>
      <c r="I36" s="432"/>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2"/>
    </row>
    <row r="37" spans="1:32" s="88" customFormat="1" ht="20.25" customHeight="1" x14ac:dyDescent="0.15">
      <c r="A37" s="432"/>
      <c r="B37" s="416" t="s">
        <v>2415</v>
      </c>
      <c r="C37" s="417"/>
      <c r="D37" s="417"/>
      <c r="E37" s="417"/>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row>
    <row r="38" spans="1:32" s="400" customFormat="1" ht="20.25" customHeight="1" x14ac:dyDescent="0.15">
      <c r="A38" s="432"/>
      <c r="B38" s="1193" t="s">
        <v>2416</v>
      </c>
      <c r="C38" s="1193"/>
      <c r="D38" s="1193"/>
      <c r="E38" s="1193"/>
      <c r="F38" s="1193"/>
      <c r="G38" s="1193"/>
      <c r="H38" s="1193"/>
      <c r="I38" s="1193"/>
      <c r="J38" s="1193"/>
      <c r="K38" s="1193"/>
      <c r="L38" s="1193"/>
      <c r="M38" s="1193"/>
      <c r="N38" s="1193"/>
      <c r="O38" s="1193"/>
      <c r="P38" s="1193"/>
      <c r="Q38" s="1193"/>
      <c r="R38" s="432"/>
      <c r="S38" s="613"/>
      <c r="T38" s="432"/>
      <c r="U38" s="432"/>
      <c r="V38" s="432"/>
      <c r="W38" s="432"/>
      <c r="X38" s="432"/>
      <c r="Y38" s="432"/>
      <c r="Z38" s="432"/>
      <c r="AA38" s="432"/>
      <c r="AB38" s="432"/>
      <c r="AC38" s="432"/>
      <c r="AD38" s="432"/>
      <c r="AE38" s="432"/>
      <c r="AF38" s="432"/>
    </row>
    <row r="39" spans="1:32" s="88" customFormat="1" ht="20.25" customHeight="1" x14ac:dyDescent="0.15">
      <c r="A39" s="432"/>
      <c r="B39" s="416" t="s">
        <v>442</v>
      </c>
      <c r="C39" s="432"/>
      <c r="D39" s="432"/>
      <c r="E39" s="432"/>
      <c r="F39" s="432"/>
      <c r="G39" s="432"/>
      <c r="H39" s="432"/>
      <c r="I39" s="432"/>
      <c r="J39" s="432"/>
      <c r="K39" s="432"/>
      <c r="L39" s="432"/>
      <c r="M39" s="432"/>
      <c r="N39" s="432"/>
      <c r="O39" s="432"/>
      <c r="P39" s="432"/>
      <c r="Q39" s="432"/>
      <c r="R39" s="432"/>
      <c r="S39" s="432"/>
      <c r="T39" s="432"/>
      <c r="U39" s="432"/>
      <c r="V39" s="432"/>
      <c r="W39" s="432"/>
      <c r="X39" s="432"/>
      <c r="Y39" s="432"/>
      <c r="Z39" s="432"/>
      <c r="AA39" s="432"/>
      <c r="AB39" s="432"/>
      <c r="AC39" s="432"/>
      <c r="AD39" s="432"/>
      <c r="AE39" s="432"/>
      <c r="AF39" s="432"/>
    </row>
    <row r="40" spans="1:32" s="88" customFormat="1" ht="20.25" customHeight="1" x14ac:dyDescent="0.15">
      <c r="A40" s="432"/>
      <c r="B40" s="416" t="s">
        <v>443</v>
      </c>
      <c r="C40" s="432"/>
      <c r="D40" s="432"/>
      <c r="E40" s="432"/>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row>
    <row r="41" spans="1:32" s="88" customFormat="1" ht="20.25" customHeight="1" x14ac:dyDescent="0.15">
      <c r="A41" s="432"/>
      <c r="B41" s="416" t="s">
        <v>2197</v>
      </c>
      <c r="C41" s="432"/>
      <c r="D41" s="432"/>
      <c r="E41" s="432"/>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c r="AE41" s="432"/>
      <c r="AF41" s="432"/>
    </row>
    <row r="42" spans="1:32" ht="20.25" customHeight="1" x14ac:dyDescent="0.15">
      <c r="A42" s="639"/>
      <c r="B42" s="416" t="s">
        <v>2198</v>
      </c>
      <c r="C42" s="639"/>
      <c r="D42" s="639"/>
      <c r="E42" s="639"/>
      <c r="F42" s="639"/>
      <c r="G42" s="639"/>
      <c r="H42" s="639"/>
      <c r="I42" s="639"/>
      <c r="J42" s="639"/>
      <c r="K42" s="639"/>
      <c r="L42" s="397"/>
      <c r="M42" s="397"/>
      <c r="N42" s="397"/>
      <c r="O42" s="397"/>
      <c r="P42" s="397"/>
      <c r="Q42" s="397"/>
      <c r="R42" s="397"/>
      <c r="S42" s="397"/>
      <c r="T42" s="397"/>
      <c r="U42" s="397"/>
      <c r="V42" s="397"/>
      <c r="W42" s="397"/>
      <c r="X42" s="397"/>
      <c r="Y42" s="397"/>
      <c r="Z42" s="397"/>
      <c r="AA42" s="397"/>
      <c r="AB42" s="397"/>
      <c r="AC42" s="397"/>
      <c r="AD42" s="397"/>
      <c r="AE42" s="397"/>
      <c r="AF42" s="397"/>
    </row>
    <row r="43" spans="1:32" ht="20.25" customHeight="1" x14ac:dyDescent="0.15">
      <c r="A43" s="558"/>
      <c r="B43" s="416" t="s">
        <v>2199</v>
      </c>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row>
    <row r="44" spans="1:32" s="89" customFormat="1" ht="20.25" customHeight="1" x14ac:dyDescent="0.15">
      <c r="A44" s="507"/>
      <c r="B44" s="397"/>
      <c r="C44" s="512"/>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row>
    <row r="45" spans="1:32" ht="20.25" customHeight="1" x14ac:dyDescent="0.15">
      <c r="A45" s="558"/>
      <c r="B45" s="614" t="s">
        <v>444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row>
    <row r="46" spans="1:32" ht="20.25" customHeight="1" x14ac:dyDescent="0.15">
      <c r="A46" s="574"/>
      <c r="B46" s="397"/>
      <c r="C46" s="575"/>
      <c r="D46" s="575"/>
      <c r="E46" s="575"/>
      <c r="F46" s="575"/>
      <c r="G46" s="575"/>
      <c r="H46" s="575"/>
      <c r="I46" s="575"/>
      <c r="J46" s="575"/>
      <c r="K46" s="575"/>
      <c r="L46" s="397"/>
      <c r="M46" s="397"/>
      <c r="N46" s="397"/>
      <c r="O46" s="397"/>
      <c r="P46" s="397"/>
      <c r="Q46" s="397"/>
      <c r="R46" s="397"/>
      <c r="S46" s="397"/>
      <c r="T46" s="397"/>
      <c r="U46" s="397"/>
      <c r="V46" s="397"/>
      <c r="W46" s="397"/>
      <c r="X46" s="397"/>
      <c r="Y46" s="397"/>
      <c r="Z46" s="397"/>
      <c r="AA46" s="397"/>
      <c r="AB46" s="397"/>
      <c r="AC46" s="397"/>
      <c r="AD46" s="397"/>
      <c r="AE46" s="397"/>
      <c r="AF46" s="397"/>
    </row>
    <row r="47" spans="1:32" ht="20.25" customHeight="1" x14ac:dyDescent="0.15">
      <c r="A47" s="558"/>
      <c r="B47" s="416" t="s">
        <v>418</v>
      </c>
      <c r="C47" s="397"/>
      <c r="D47" s="397"/>
      <c r="E47" s="397"/>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row>
    <row r="48" spans="1:32" ht="20.25" customHeight="1" x14ac:dyDescent="0.15">
      <c r="A48" s="639"/>
      <c r="B48" s="416"/>
      <c r="C48" s="639"/>
      <c r="D48" s="639"/>
      <c r="E48" s="639"/>
      <c r="F48" s="639"/>
      <c r="G48" s="639"/>
      <c r="H48" s="639"/>
      <c r="I48" s="639"/>
      <c r="J48" s="639"/>
      <c r="K48" s="639"/>
      <c r="L48" s="397"/>
      <c r="M48" s="397"/>
      <c r="N48" s="397"/>
      <c r="O48" s="397"/>
      <c r="P48" s="397"/>
      <c r="Q48" s="397"/>
      <c r="R48" s="397"/>
      <c r="S48" s="397"/>
      <c r="T48" s="397"/>
      <c r="U48" s="397"/>
      <c r="V48" s="397"/>
      <c r="W48" s="397"/>
      <c r="X48" s="397"/>
      <c r="Y48" s="397"/>
      <c r="Z48" s="397"/>
      <c r="AA48" s="397"/>
      <c r="AB48" s="397"/>
      <c r="AC48" s="397"/>
      <c r="AD48" s="397"/>
      <c r="AE48" s="397"/>
      <c r="AF48" s="397"/>
    </row>
    <row r="49" spans="1:32" ht="20.25" customHeight="1" x14ac:dyDescent="0.15">
      <c r="A49" s="639"/>
      <c r="B49" s="416"/>
      <c r="C49" s="639"/>
      <c r="D49" s="639"/>
      <c r="E49" s="639"/>
      <c r="F49" s="639"/>
      <c r="G49" s="639"/>
      <c r="H49" s="639"/>
      <c r="I49" s="639"/>
      <c r="J49" s="639"/>
      <c r="K49" s="639"/>
      <c r="L49" s="397"/>
      <c r="M49" s="397"/>
      <c r="N49" s="397"/>
      <c r="O49" s="397"/>
      <c r="P49" s="397"/>
      <c r="Q49" s="397"/>
      <c r="R49" s="397"/>
      <c r="S49" s="397"/>
      <c r="T49" s="397"/>
      <c r="U49" s="397"/>
      <c r="V49" s="397"/>
      <c r="W49" s="397"/>
      <c r="X49" s="397"/>
      <c r="Y49" s="397"/>
      <c r="Z49" s="397"/>
      <c r="AA49" s="397"/>
      <c r="AB49" s="397"/>
      <c r="AC49" s="397"/>
      <c r="AD49" s="397"/>
      <c r="AE49" s="397"/>
      <c r="AF49" s="397"/>
    </row>
    <row r="50" spans="1:32" ht="20.25" customHeight="1" x14ac:dyDescent="0.15">
      <c r="A50" s="639"/>
      <c r="B50" s="416"/>
      <c r="C50" s="639"/>
      <c r="D50" s="639"/>
      <c r="E50" s="639"/>
      <c r="F50" s="639"/>
      <c r="G50" s="639"/>
      <c r="H50" s="639"/>
      <c r="I50" s="639"/>
      <c r="J50" s="639"/>
      <c r="K50" s="639"/>
      <c r="L50" s="397"/>
      <c r="M50" s="397"/>
      <c r="N50" s="397"/>
      <c r="O50" s="397"/>
      <c r="P50" s="397"/>
      <c r="Q50" s="397"/>
      <c r="R50" s="397"/>
      <c r="S50" s="397"/>
      <c r="T50" s="397"/>
      <c r="U50" s="397"/>
      <c r="V50" s="397"/>
      <c r="W50" s="397"/>
      <c r="X50" s="397"/>
      <c r="Y50" s="397"/>
      <c r="Z50" s="397"/>
      <c r="AA50" s="397"/>
      <c r="AB50" s="397"/>
      <c r="AC50" s="397"/>
      <c r="AD50" s="397"/>
      <c r="AE50" s="397"/>
      <c r="AF50" s="397"/>
    </row>
    <row r="51" spans="1:32" ht="20.25" customHeight="1" x14ac:dyDescent="0.15">
      <c r="A51" s="639"/>
      <c r="B51" s="416"/>
      <c r="C51" s="639"/>
      <c r="D51" s="639"/>
      <c r="E51" s="639"/>
      <c r="F51" s="639"/>
      <c r="G51" s="639"/>
      <c r="H51" s="639"/>
      <c r="I51" s="639"/>
      <c r="J51" s="639"/>
      <c r="K51" s="639"/>
      <c r="L51" s="397"/>
      <c r="M51" s="397"/>
      <c r="N51" s="397"/>
      <c r="O51" s="397"/>
      <c r="P51" s="397"/>
      <c r="Q51" s="397"/>
      <c r="R51" s="397"/>
      <c r="S51" s="397"/>
      <c r="T51" s="397"/>
      <c r="U51" s="397"/>
      <c r="V51" s="397"/>
      <c r="W51" s="397"/>
      <c r="X51" s="397"/>
      <c r="Y51" s="397"/>
      <c r="Z51" s="397"/>
      <c r="AA51" s="397"/>
      <c r="AB51" s="397"/>
      <c r="AC51" s="397"/>
      <c r="AD51" s="397"/>
      <c r="AE51" s="397"/>
      <c r="AF51" s="397"/>
    </row>
    <row r="52" spans="1:32" ht="20.25" customHeight="1" x14ac:dyDescent="0.15">
      <c r="A52" s="639"/>
      <c r="B52" s="416"/>
      <c r="C52" s="639"/>
      <c r="D52" s="639"/>
      <c r="E52" s="639"/>
      <c r="F52" s="639"/>
      <c r="G52" s="639"/>
      <c r="H52" s="639"/>
      <c r="I52" s="639"/>
      <c r="J52" s="639"/>
      <c r="K52" s="639"/>
      <c r="L52" s="397"/>
      <c r="M52" s="397"/>
      <c r="N52" s="397"/>
      <c r="O52" s="397"/>
      <c r="P52" s="397"/>
      <c r="Q52" s="397"/>
      <c r="R52" s="397"/>
      <c r="S52" s="397"/>
      <c r="T52" s="397"/>
      <c r="U52" s="397"/>
      <c r="V52" s="397"/>
      <c r="W52" s="397"/>
      <c r="X52" s="397"/>
      <c r="Y52" s="397"/>
      <c r="Z52" s="397"/>
      <c r="AA52" s="397"/>
      <c r="AB52" s="397"/>
      <c r="AC52" s="397"/>
      <c r="AD52" s="397"/>
      <c r="AE52" s="397"/>
      <c r="AF52" s="397"/>
    </row>
    <row r="53" spans="1:32" ht="20.25" customHeight="1" x14ac:dyDescent="0.15">
      <c r="A53" s="639"/>
      <c r="B53" s="416"/>
      <c r="C53" s="639"/>
      <c r="D53" s="639"/>
      <c r="E53" s="639"/>
      <c r="F53" s="416"/>
      <c r="G53" s="416"/>
      <c r="H53" s="397"/>
      <c r="I53" s="397"/>
      <c r="J53" s="397"/>
      <c r="K53" s="397"/>
      <c r="L53" s="397"/>
      <c r="M53" s="397"/>
      <c r="N53" s="397"/>
      <c r="O53" s="397"/>
      <c r="P53" s="397"/>
      <c r="Q53" s="397"/>
      <c r="R53" s="397"/>
      <c r="S53" s="397"/>
      <c r="T53" s="397"/>
      <c r="U53" s="397"/>
      <c r="V53" s="397"/>
      <c r="W53" s="397"/>
      <c r="X53" s="397"/>
      <c r="Y53" s="397"/>
      <c r="Z53" s="397"/>
      <c r="AA53" s="397"/>
      <c r="AB53" s="397"/>
      <c r="AC53" s="397"/>
      <c r="AD53" s="397"/>
      <c r="AE53" s="397"/>
      <c r="AF53" s="397"/>
    </row>
    <row r="54" spans="1:32" ht="20.25" customHeight="1" x14ac:dyDescent="0.15">
      <c r="A54" s="639"/>
      <c r="B54" s="416"/>
      <c r="C54" s="639"/>
      <c r="D54" s="639"/>
      <c r="E54" s="639"/>
      <c r="F54" s="416"/>
      <c r="G54" s="416"/>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row>
    <row r="55" spans="1:32" ht="20.25" customHeight="1" x14ac:dyDescent="0.15">
      <c r="A55" s="639"/>
      <c r="B55" s="416"/>
      <c r="C55" s="639"/>
      <c r="D55" s="639"/>
      <c r="E55" s="639"/>
      <c r="F55" s="416"/>
      <c r="G55" s="416"/>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row>
    <row r="56" spans="1:32" ht="21.75" customHeight="1" x14ac:dyDescent="0.15">
      <c r="A56" s="639"/>
      <c r="B56" s="416"/>
      <c r="C56" s="639"/>
      <c r="D56" s="639"/>
      <c r="E56" s="639"/>
      <c r="F56" s="639"/>
      <c r="G56" s="639"/>
      <c r="H56" s="397"/>
      <c r="I56" s="397"/>
      <c r="J56" s="397"/>
      <c r="K56" s="397"/>
      <c r="L56" s="397"/>
      <c r="M56" s="397"/>
      <c r="N56" s="397"/>
      <c r="O56" s="397"/>
      <c r="P56" s="397"/>
      <c r="Q56" s="397"/>
      <c r="R56" s="397"/>
      <c r="S56" s="397"/>
      <c r="T56" s="397"/>
      <c r="U56" s="397"/>
      <c r="V56" s="397"/>
      <c r="W56" s="397"/>
      <c r="X56" s="397"/>
      <c r="Y56" s="397"/>
      <c r="Z56" s="397"/>
      <c r="AA56" s="397"/>
      <c r="AB56" s="397"/>
      <c r="AC56" s="397"/>
      <c r="AD56" s="397"/>
      <c r="AE56" s="397"/>
      <c r="AF56" s="397"/>
    </row>
    <row r="57" spans="1:32" s="86" customFormat="1" ht="19.5" customHeight="1" x14ac:dyDescent="0.15">
      <c r="A57" s="548"/>
      <c r="B57" s="416"/>
      <c r="C57" s="612"/>
      <c r="D57" s="612"/>
      <c r="E57" s="612"/>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2"/>
    </row>
    <row r="58" spans="1:32" ht="20.25" customHeight="1" x14ac:dyDescent="0.15">
      <c r="A58" s="397"/>
      <c r="B58" s="416"/>
      <c r="C58" s="639"/>
      <c r="D58" s="639"/>
      <c r="E58" s="639"/>
      <c r="F58" s="639"/>
      <c r="G58" s="639"/>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row>
    <row r="59" spans="1:32" ht="19.5" customHeight="1" x14ac:dyDescent="0.15">
      <c r="A59" s="397"/>
      <c r="B59" s="416"/>
      <c r="C59" s="639"/>
      <c r="D59" s="639"/>
      <c r="E59" s="639"/>
      <c r="F59" s="639"/>
      <c r="G59" s="639"/>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row>
    <row r="60" spans="1:32" ht="20.25" customHeight="1" x14ac:dyDescent="0.15">
      <c r="A60" s="558"/>
      <c r="B60" s="416"/>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row>
    <row r="61" spans="1:32" ht="20.25" customHeight="1" x14ac:dyDescent="0.15">
      <c r="A61" s="558"/>
      <c r="B61" s="397"/>
      <c r="C61" s="397"/>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row>
    <row r="62" spans="1:32" ht="20.25" customHeight="1" x14ac:dyDescent="0.15">
      <c r="A62" s="558"/>
      <c r="B62" s="39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row>
    <row r="63" spans="1:32" ht="20.25" customHeight="1" x14ac:dyDescent="0.15">
      <c r="A63" s="558"/>
      <c r="B63" s="397"/>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row>
    <row r="64" spans="1:32" ht="20.25" customHeight="1" x14ac:dyDescent="0.15">
      <c r="A64" s="558"/>
      <c r="B64" s="397"/>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row>
    <row r="65" spans="1:32" ht="20.25" customHeight="1" x14ac:dyDescent="0.15">
      <c r="A65" s="558"/>
      <c r="B65" s="397"/>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row>
    <row r="66" spans="1:32" ht="20.25" customHeight="1" x14ac:dyDescent="0.15">
      <c r="A66" s="558"/>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row>
    <row r="67" spans="1:32" ht="20.25" customHeight="1" x14ac:dyDescent="0.15">
      <c r="A67" s="558"/>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row>
    <row r="68" spans="1:32" ht="20.25" customHeight="1" x14ac:dyDescent="0.15">
      <c r="A68" s="558"/>
      <c r="B68" s="397"/>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row>
    <row r="69" spans="1:32" ht="20.25" customHeight="1" x14ac:dyDescent="0.15">
      <c r="A69" s="558"/>
      <c r="B69" s="397"/>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row>
    <row r="70" spans="1:32" ht="20.25" customHeight="1" x14ac:dyDescent="0.15">
      <c r="A70" s="558"/>
      <c r="B70" s="397"/>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row>
    <row r="71" spans="1:32" ht="20.25" customHeight="1" x14ac:dyDescent="0.15">
      <c r="A71" s="558"/>
      <c r="B71" s="397"/>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row>
    <row r="72" spans="1:32" ht="20.25" customHeight="1" x14ac:dyDescent="0.15">
      <c r="A72" s="558"/>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row>
    <row r="73" spans="1:32" ht="20.25" customHeight="1" x14ac:dyDescent="0.15">
      <c r="A73" s="558"/>
      <c r="B73" s="397"/>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row>
    <row r="74" spans="1:32" ht="20.25" customHeight="1" x14ac:dyDescent="0.15">
      <c r="A74" s="558"/>
      <c r="B74" s="397"/>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row>
    <row r="75" spans="1:32" ht="20.25" customHeight="1" x14ac:dyDescent="0.15">
      <c r="A75" s="558"/>
      <c r="B75" s="39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row>
    <row r="76" spans="1:32" ht="20.25" customHeight="1" x14ac:dyDescent="0.15">
      <c r="A76" s="558"/>
      <c r="B76" s="397"/>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row>
    <row r="77" spans="1:32" ht="20.25" customHeight="1" x14ac:dyDescent="0.15">
      <c r="A77" s="558"/>
      <c r="B77" s="39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row>
    <row r="78" spans="1:32" ht="20.25" customHeight="1" x14ac:dyDescent="0.15">
      <c r="A78" s="558"/>
      <c r="B78" s="397"/>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row>
    <row r="79" spans="1:32" ht="20.25" customHeight="1" x14ac:dyDescent="0.15">
      <c r="A79" s="558"/>
      <c r="B79" s="397"/>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row>
    <row r="80" spans="1:32" ht="20.25" customHeight="1" x14ac:dyDescent="0.15">
      <c r="A80" s="558"/>
      <c r="B80" s="397"/>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row>
    <row r="81" spans="1:32" ht="20.25" customHeight="1" x14ac:dyDescent="0.15">
      <c r="A81" s="558"/>
      <c r="B81" s="397"/>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row>
    <row r="82" spans="1:32" ht="20.25" customHeight="1" x14ac:dyDescent="0.15">
      <c r="A82" s="558"/>
      <c r="B82" s="397"/>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row>
    <row r="83" spans="1:32" ht="20.25" customHeight="1" x14ac:dyDescent="0.15">
      <c r="A83" s="558"/>
      <c r="B83" s="397"/>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row>
    <row r="84" spans="1:32" ht="20.25" customHeight="1" x14ac:dyDescent="0.15">
      <c r="A84" s="558"/>
      <c r="B84" s="397"/>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row>
    <row r="85" spans="1:32" ht="20.25" customHeight="1" x14ac:dyDescent="0.15">
      <c r="A85" s="558"/>
      <c r="B85" s="397"/>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row>
    <row r="86" spans="1:32" ht="20.25" customHeight="1" x14ac:dyDescent="0.15">
      <c r="A86" s="558"/>
      <c r="B86" s="397"/>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row>
    <row r="87" spans="1:32" ht="20.25" customHeight="1" x14ac:dyDescent="0.15">
      <c r="A87" s="558"/>
      <c r="B87" s="397"/>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row>
    <row r="88" spans="1:32" ht="20.25" customHeight="1" x14ac:dyDescent="0.15">
      <c r="A88" s="558"/>
      <c r="B88" s="397"/>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row>
    <row r="89" spans="1:32" ht="20.25" customHeight="1" x14ac:dyDescent="0.15">
      <c r="A89" s="558"/>
      <c r="B89" s="397"/>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row>
    <row r="90" spans="1:32" ht="20.25" customHeight="1" x14ac:dyDescent="0.15">
      <c r="A90" s="558"/>
      <c r="B90" s="397"/>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row>
    <row r="91" spans="1:32" ht="20.25" customHeight="1" x14ac:dyDescent="0.15">
      <c r="A91" s="558"/>
      <c r="B91" s="39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row>
    <row r="92" spans="1:32" ht="20.25" customHeight="1" x14ac:dyDescent="0.15">
      <c r="A92" s="558"/>
      <c r="B92" s="397"/>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row>
    <row r="93" spans="1:32" ht="20.25" customHeight="1" x14ac:dyDescent="0.15">
      <c r="A93" s="558"/>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row>
    <row r="94" spans="1:32" ht="20.25" customHeight="1" x14ac:dyDescent="0.15">
      <c r="A94" s="558"/>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row>
    <row r="95" spans="1:32" ht="20.25" customHeight="1" x14ac:dyDescent="0.15">
      <c r="A95" s="558"/>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row>
    <row r="96" spans="1:32" ht="20.25" customHeight="1" x14ac:dyDescent="0.15">
      <c r="A96" s="558"/>
      <c r="B96" s="397"/>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row>
    <row r="97" spans="1:32" ht="20.25" customHeight="1" x14ac:dyDescent="0.15">
      <c r="A97" s="558"/>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row>
    <row r="98" spans="1:32" ht="20.25" customHeight="1" x14ac:dyDescent="0.15">
      <c r="A98" s="558"/>
      <c r="B98" s="397"/>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row>
    <row r="99" spans="1:32" ht="20.25" customHeight="1" x14ac:dyDescent="0.15">
      <c r="A99" s="558"/>
      <c r="B99" s="397"/>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row>
    <row r="100" spans="1:32" ht="20.25" customHeight="1" x14ac:dyDescent="0.15">
      <c r="A100" s="558"/>
      <c r="B100" s="39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row>
    <row r="101" spans="1:32" ht="20.25" customHeight="1" x14ac:dyDescent="0.15">
      <c r="A101" s="558"/>
      <c r="B101" s="397"/>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row>
    <row r="102" spans="1:32" ht="20.25" customHeight="1" x14ac:dyDescent="0.15">
      <c r="A102" s="558"/>
      <c r="B102" s="397"/>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row>
    <row r="103" spans="1:32" ht="20.25" customHeight="1" x14ac:dyDescent="0.15">
      <c r="A103" s="558"/>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2" ht="20.25" customHeight="1" x14ac:dyDescent="0.15">
      <c r="A104" s="558"/>
      <c r="B104" s="39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row>
    <row r="105" spans="1:32" ht="20.25" customHeight="1" x14ac:dyDescent="0.15">
      <c r="A105" s="558"/>
      <c r="B105" s="397"/>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row>
    <row r="106" spans="1:32" ht="20.25" customHeight="1" x14ac:dyDescent="0.15">
      <c r="A106" s="558"/>
      <c r="B106" s="397"/>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row>
    <row r="107" spans="1:32" ht="20.25" customHeight="1" x14ac:dyDescent="0.15">
      <c r="A107" s="558"/>
      <c r="B107" s="397"/>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row>
    <row r="108" spans="1:32" ht="20.25" customHeight="1" x14ac:dyDescent="0.15">
      <c r="A108" s="558"/>
      <c r="B108" s="397"/>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row>
    <row r="109" spans="1:32" ht="20.25" customHeight="1" x14ac:dyDescent="0.15">
      <c r="A109" s="558"/>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row>
    <row r="110" spans="1:32" ht="20.25" customHeight="1" x14ac:dyDescent="0.15">
      <c r="A110" s="558"/>
      <c r="B110" s="397"/>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row>
    <row r="111" spans="1:32" ht="20.25" customHeight="1" x14ac:dyDescent="0.15">
      <c r="A111" s="558"/>
      <c r="B111" s="397"/>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row>
    <row r="112" spans="1:32" ht="20.25" customHeight="1" x14ac:dyDescent="0.15">
      <c r="A112" s="558"/>
      <c r="B112" s="397"/>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row>
    <row r="113" spans="1:32" ht="20.25" customHeight="1" x14ac:dyDescent="0.15">
      <c r="A113" s="558"/>
      <c r="B113" s="397"/>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row>
    <row r="114" spans="1:32" ht="20.25" customHeight="1" x14ac:dyDescent="0.15">
      <c r="A114" s="558"/>
      <c r="B114" s="397"/>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row>
    <row r="115" spans="1:32" ht="20.25" customHeight="1" x14ac:dyDescent="0.15">
      <c r="A115" s="558"/>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row>
    <row r="116" spans="1:32" ht="20.25" customHeight="1" x14ac:dyDescent="0.15">
      <c r="A116" s="558"/>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row>
    <row r="117" spans="1:32" ht="20.25" customHeight="1" x14ac:dyDescent="0.15">
      <c r="A117" s="558"/>
      <c r="B117" s="39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row>
    <row r="118" spans="1:32" ht="20.25" customHeight="1" x14ac:dyDescent="0.15">
      <c r="A118" s="558"/>
      <c r="B118" s="397"/>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row>
    <row r="119" spans="1:32" ht="20.25" customHeight="1" x14ac:dyDescent="0.15">
      <c r="A119" s="558"/>
      <c r="B119" s="397"/>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row>
    <row r="120" spans="1:32" ht="20.25" customHeight="1" x14ac:dyDescent="0.15">
      <c r="A120" s="558"/>
      <c r="B120" s="397"/>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row>
    <row r="121" spans="1:32" ht="20.25" customHeight="1" x14ac:dyDescent="0.15">
      <c r="A121" s="558"/>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row>
    <row r="122" spans="1:32" ht="20.25" customHeight="1" x14ac:dyDescent="0.15">
      <c r="A122" s="558"/>
      <c r="B122" s="39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A123" s="558"/>
      <c r="B123" s="397"/>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row>
    <row r="124" spans="1:32" ht="20.25" customHeight="1" x14ac:dyDescent="0.15">
      <c r="A124" s="558"/>
      <c r="B124" s="397"/>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row>
    <row r="125" spans="1:32" ht="20.25" customHeight="1" x14ac:dyDescent="0.15">
      <c r="A125" s="558"/>
      <c r="B125" s="397"/>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row>
    <row r="126" spans="1:32" ht="20.25" customHeight="1" x14ac:dyDescent="0.15">
      <c r="A126" s="558"/>
      <c r="B126" s="397"/>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row>
    <row r="127" spans="1:32" ht="20.25" customHeight="1" x14ac:dyDescent="0.15">
      <c r="A127" s="558"/>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row>
    <row r="128" spans="1:32" ht="20.25" customHeight="1" x14ac:dyDescent="0.15">
      <c r="A128" s="558"/>
      <c r="B128" s="397"/>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row>
    <row r="129" spans="1:32" ht="20.25" customHeight="1" x14ac:dyDescent="0.15">
      <c r="A129" s="558"/>
      <c r="B129" s="397"/>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row>
    <row r="130" spans="1:32" ht="20.25" customHeight="1" x14ac:dyDescent="0.15">
      <c r="A130" s="558"/>
      <c r="B130" s="397"/>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row>
    <row r="131" spans="1:32" ht="20.25" customHeight="1" x14ac:dyDescent="0.15">
      <c r="A131" s="558"/>
      <c r="B131" s="397"/>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row>
    <row r="132" spans="1:32" ht="20.25" customHeight="1" x14ac:dyDescent="0.15">
      <c r="A132" s="558"/>
      <c r="B132" s="397"/>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row>
    <row r="133" spans="1:32" ht="20.25" customHeight="1" x14ac:dyDescent="0.15">
      <c r="A133" s="558"/>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row>
    <row r="134" spans="1:32" ht="20.25" customHeight="1" x14ac:dyDescent="0.15">
      <c r="A134" s="558"/>
      <c r="B134" s="397"/>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row>
    <row r="135" spans="1:32" ht="20.25" customHeight="1" x14ac:dyDescent="0.15">
      <c r="A135" s="558"/>
      <c r="B135" s="397"/>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row>
    <row r="136" spans="1:32" ht="20.25" customHeight="1" x14ac:dyDescent="0.15">
      <c r="A136" s="558"/>
      <c r="B136" s="397"/>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row>
    <row r="137" spans="1:32" ht="20.25" customHeight="1" x14ac:dyDescent="0.15">
      <c r="A137" s="558"/>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row>
    <row r="138" spans="1:32" ht="20.25" customHeight="1" x14ac:dyDescent="0.15">
      <c r="A138" s="558"/>
      <c r="B138" s="397"/>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row>
    <row r="139" spans="1:32" ht="20.25" customHeight="1" x14ac:dyDescent="0.15">
      <c r="A139" s="558"/>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row>
    <row r="140" spans="1:32" ht="20.25" customHeight="1" x14ac:dyDescent="0.15">
      <c r="A140" s="558"/>
      <c r="B140" s="397"/>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row>
    <row r="141" spans="1:32" ht="20.25" customHeight="1" x14ac:dyDescent="0.15">
      <c r="A141" s="558"/>
      <c r="B141" s="397"/>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row>
    <row r="142" spans="1:32" ht="20.25" customHeight="1" x14ac:dyDescent="0.15">
      <c r="A142" s="558"/>
      <c r="B142" s="397"/>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row>
    <row r="143" spans="1:32" ht="20.25" customHeight="1" x14ac:dyDescent="0.15">
      <c r="A143" s="558"/>
      <c r="B143" s="397"/>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row>
    <row r="144" spans="1:32" ht="20.25" customHeight="1" x14ac:dyDescent="0.15">
      <c r="A144" s="558"/>
      <c r="B144" s="397"/>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row>
    <row r="145" spans="1:32" ht="20.25" customHeight="1" x14ac:dyDescent="0.15">
      <c r="A145" s="558"/>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row>
    <row r="146" spans="1:32" ht="20.25" customHeight="1" x14ac:dyDescent="0.15">
      <c r="A146" s="558"/>
      <c r="B146" s="397"/>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row>
    <row r="147" spans="1:32" ht="20.25" customHeight="1" x14ac:dyDescent="0.15">
      <c r="A147" s="558"/>
      <c r="B147" s="397"/>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row>
    <row r="148" spans="1:32" ht="20.25" customHeight="1" x14ac:dyDescent="0.15">
      <c r="A148" s="558"/>
      <c r="B148" s="397"/>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row>
    <row r="149" spans="1:32" ht="20.25" customHeight="1" x14ac:dyDescent="0.15">
      <c r="A149" s="558"/>
      <c r="B149" s="397"/>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row>
    <row r="150" spans="1:32" ht="20.25" customHeight="1" x14ac:dyDescent="0.15">
      <c r="A150" s="558"/>
      <c r="B150" s="397"/>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row>
    <row r="151" spans="1:32" ht="20.25" customHeight="1" x14ac:dyDescent="0.15">
      <c r="A151" s="558"/>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52" spans="1:32" ht="20.25" customHeight="1" x14ac:dyDescent="0.15">
      <c r="A152" s="558"/>
      <c r="B152" s="397"/>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row>
    <row r="153" spans="1:32" ht="20.25" customHeight="1" x14ac:dyDescent="0.15">
      <c r="A153" s="558"/>
      <c r="B153" s="397"/>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row>
    <row r="154" spans="1:32" ht="20.25" customHeight="1" x14ac:dyDescent="0.15">
      <c r="A154" s="558"/>
      <c r="B154" s="397"/>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row>
    <row r="155" spans="1:32" ht="20.25" customHeight="1" x14ac:dyDescent="0.15">
      <c r="A155" s="558"/>
      <c r="B155" s="397"/>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row>
    <row r="156" spans="1:32" ht="20.25" customHeight="1" x14ac:dyDescent="0.15">
      <c r="A156" s="558"/>
      <c r="B156" s="397"/>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row>
    <row r="157" spans="1:32" ht="20.25" customHeight="1" x14ac:dyDescent="0.15">
      <c r="A157" s="558"/>
      <c r="B157" s="397"/>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row>
    <row r="158" spans="1:32" ht="20.25" customHeight="1" x14ac:dyDescent="0.15">
      <c r="A158" s="558"/>
      <c r="B158" s="397"/>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row>
    <row r="159" spans="1:32" ht="20.25" customHeight="1" x14ac:dyDescent="0.15">
      <c r="A159" s="558"/>
      <c r="B159" s="397"/>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row>
    <row r="160" spans="1:32" ht="20.25" customHeight="1" x14ac:dyDescent="0.15">
      <c r="A160" s="558"/>
      <c r="B160" s="397"/>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row>
    <row r="161" spans="1:32" ht="20.25" customHeight="1" x14ac:dyDescent="0.15">
      <c r="A161" s="558"/>
      <c r="B161" s="397"/>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row>
    <row r="162" spans="1:32" ht="20.25" customHeight="1" x14ac:dyDescent="0.15">
      <c r="A162" s="558"/>
      <c r="B162" s="397"/>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row>
    <row r="163" spans="1:32" ht="20.25" customHeight="1" x14ac:dyDescent="0.15">
      <c r="A163" s="558"/>
      <c r="B163" s="397"/>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row>
    <row r="164" spans="1:32" ht="20.25" customHeight="1" x14ac:dyDescent="0.15">
      <c r="A164" s="558"/>
      <c r="B164" s="397"/>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row>
    <row r="165" spans="1:32" ht="20.25" customHeight="1" x14ac:dyDescent="0.15">
      <c r="A165" s="558"/>
      <c r="B165" s="397"/>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row>
    <row r="166" spans="1:32" ht="20.25" customHeight="1" x14ac:dyDescent="0.15">
      <c r="A166" s="558"/>
      <c r="B166" s="397"/>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row>
    <row r="167" spans="1:32" ht="20.25" customHeight="1" x14ac:dyDescent="0.15">
      <c r="A167" s="558"/>
      <c r="B167" s="397"/>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row>
    <row r="168" spans="1:32" ht="20.25" customHeight="1" x14ac:dyDescent="0.15">
      <c r="A168" s="558"/>
      <c r="B168" s="397"/>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row>
    <row r="169" spans="1:32" ht="20.25" customHeight="1" x14ac:dyDescent="0.15">
      <c r="A169" s="558"/>
      <c r="B169" s="397"/>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row>
    <row r="170" spans="1:32" ht="20.25" customHeight="1" x14ac:dyDescent="0.15">
      <c r="A170" s="558"/>
      <c r="B170" s="397"/>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row>
    <row r="171" spans="1:32" ht="20.25" customHeight="1" x14ac:dyDescent="0.15">
      <c r="A171" s="558"/>
      <c r="B171" s="397"/>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row>
    <row r="172" spans="1:32" ht="20.25" customHeight="1" x14ac:dyDescent="0.15">
      <c r="A172" s="558"/>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row>
    <row r="173" spans="1:32" ht="20.25" customHeight="1" x14ac:dyDescent="0.15">
      <c r="A173" s="558"/>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row>
    <row r="174" spans="1:32" ht="20.25" customHeight="1" x14ac:dyDescent="0.15">
      <c r="A174" s="558"/>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row>
    <row r="175" spans="1:32" ht="20.25" customHeight="1" x14ac:dyDescent="0.15">
      <c r="A175" s="558"/>
      <c r="B175" s="397"/>
      <c r="C175" s="397"/>
      <c r="D175" s="397"/>
      <c r="E175" s="397"/>
      <c r="F175" s="397"/>
      <c r="G175" s="397"/>
      <c r="H175" s="397"/>
      <c r="I175" s="397"/>
      <c r="J175" s="397"/>
      <c r="K175" s="397"/>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row>
    <row r="176" spans="1:32" ht="20.25" customHeight="1" x14ac:dyDescent="0.15">
      <c r="A176" s="558"/>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row>
    <row r="177" spans="1:32" ht="20.25" customHeight="1" x14ac:dyDescent="0.15">
      <c r="A177" s="558"/>
      <c r="B177" s="397"/>
      <c r="C177" s="397"/>
      <c r="D177" s="397"/>
      <c r="E177" s="397"/>
      <c r="F177" s="397"/>
      <c r="G177" s="397"/>
      <c r="H177" s="397"/>
      <c r="I177" s="397"/>
      <c r="J177" s="397"/>
      <c r="K177" s="397"/>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row>
    <row r="178" spans="1:32" ht="20.25" customHeight="1" x14ac:dyDescent="0.15">
      <c r="A178" s="558"/>
      <c r="B178" s="397"/>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row>
    <row r="179" spans="1:32" ht="20.25" customHeight="1" x14ac:dyDescent="0.15">
      <c r="A179" s="558"/>
      <c r="B179" s="397"/>
      <c r="C179" s="397"/>
      <c r="D179" s="397"/>
      <c r="E179" s="397"/>
      <c r="F179" s="397"/>
      <c r="G179" s="397"/>
      <c r="H179" s="397"/>
      <c r="I179" s="397"/>
      <c r="J179" s="397"/>
      <c r="K179" s="397"/>
      <c r="L179" s="397"/>
      <c r="M179" s="397"/>
      <c r="N179" s="397"/>
      <c r="O179" s="397"/>
      <c r="P179" s="397"/>
      <c r="Q179" s="397"/>
      <c r="R179" s="397"/>
      <c r="S179" s="397"/>
      <c r="T179" s="397"/>
      <c r="U179" s="397"/>
      <c r="V179" s="397"/>
      <c r="W179" s="397"/>
      <c r="X179" s="397"/>
      <c r="Y179" s="397"/>
      <c r="Z179" s="397"/>
      <c r="AA179" s="397"/>
      <c r="AB179" s="397"/>
      <c r="AC179" s="397"/>
      <c r="AD179" s="397"/>
      <c r="AE179" s="397"/>
      <c r="AF179" s="397"/>
    </row>
    <row r="180" spans="1:32" ht="20.25" customHeight="1" x14ac:dyDescent="0.15">
      <c r="A180" s="558"/>
      <c r="B180" s="397"/>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row>
    <row r="181" spans="1:32" ht="20.25" customHeight="1" x14ac:dyDescent="0.15">
      <c r="A181" s="558"/>
      <c r="B181" s="397"/>
      <c r="C181" s="397"/>
      <c r="D181" s="397"/>
      <c r="E181" s="397"/>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row>
    <row r="182" spans="1:32" ht="20.25" customHeight="1" x14ac:dyDescent="0.15">
      <c r="A182" s="558"/>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row>
    <row r="183" spans="1:32" ht="20.25" customHeight="1" x14ac:dyDescent="0.15">
      <c r="A183" s="558"/>
      <c r="B183" s="397"/>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7"/>
      <c r="Y183" s="397"/>
      <c r="Z183" s="397"/>
      <c r="AA183" s="397"/>
      <c r="AB183" s="397"/>
      <c r="AC183" s="397"/>
      <c r="AD183" s="397"/>
      <c r="AE183" s="397"/>
      <c r="AF183" s="397"/>
    </row>
    <row r="184" spans="1:32" ht="20.25" customHeight="1" x14ac:dyDescent="0.15">
      <c r="A184" s="558"/>
      <c r="B184" s="397"/>
      <c r="C184" s="397"/>
      <c r="D184" s="397"/>
      <c r="E184" s="397"/>
      <c r="F184" s="397"/>
      <c r="G184" s="397"/>
      <c r="H184" s="397"/>
      <c r="I184" s="397"/>
      <c r="J184" s="397"/>
      <c r="K184" s="397"/>
      <c r="L184" s="397"/>
      <c r="M184" s="397"/>
      <c r="N184" s="397"/>
      <c r="O184" s="397"/>
      <c r="P184" s="397"/>
      <c r="Q184" s="397"/>
      <c r="R184" s="397"/>
      <c r="S184" s="397"/>
      <c r="T184" s="397"/>
      <c r="U184" s="397"/>
      <c r="V184" s="397"/>
      <c r="W184" s="397"/>
      <c r="X184" s="397"/>
      <c r="Y184" s="397"/>
      <c r="Z184" s="397"/>
      <c r="AA184" s="397"/>
      <c r="AB184" s="397"/>
      <c r="AC184" s="397"/>
      <c r="AD184" s="397"/>
      <c r="AE184" s="397"/>
      <c r="AF184" s="397"/>
    </row>
    <row r="185" spans="1:32" ht="20.25" customHeight="1" x14ac:dyDescent="0.15">
      <c r="A185" s="558"/>
      <c r="B185" s="397"/>
      <c r="C185" s="397"/>
      <c r="D185" s="397"/>
      <c r="E185" s="397"/>
      <c r="F185" s="397"/>
      <c r="G185" s="397"/>
      <c r="H185" s="397"/>
      <c r="I185" s="397"/>
      <c r="J185" s="397"/>
      <c r="K185" s="397"/>
      <c r="L185" s="397"/>
      <c r="M185" s="397"/>
      <c r="N185" s="397"/>
      <c r="O185" s="397"/>
      <c r="P185" s="397"/>
      <c r="Q185" s="397"/>
      <c r="R185" s="397"/>
      <c r="S185" s="397"/>
      <c r="T185" s="397"/>
      <c r="U185" s="397"/>
      <c r="V185" s="397"/>
      <c r="W185" s="397"/>
      <c r="X185" s="397"/>
      <c r="Y185" s="397"/>
      <c r="Z185" s="397"/>
      <c r="AA185" s="397"/>
      <c r="AB185" s="397"/>
      <c r="AC185" s="397"/>
      <c r="AD185" s="397"/>
      <c r="AE185" s="397"/>
      <c r="AF185" s="397"/>
    </row>
    <row r="186" spans="1:32" ht="20.25" customHeight="1" x14ac:dyDescent="0.15">
      <c r="A186" s="558"/>
      <c r="B186" s="397"/>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row>
    <row r="187" spans="1:32" ht="20.25" customHeight="1" x14ac:dyDescent="0.15">
      <c r="A187" s="558"/>
      <c r="B187" s="397"/>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row>
    <row r="188" spans="1:32" ht="20.25" customHeight="1" x14ac:dyDescent="0.15">
      <c r="A188" s="558"/>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row>
    <row r="189" spans="1:32" ht="20.25" customHeight="1" x14ac:dyDescent="0.15">
      <c r="A189" s="558"/>
      <c r="B189" s="397"/>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row>
    <row r="190" spans="1:32" ht="20.25" customHeight="1" x14ac:dyDescent="0.15">
      <c r="A190" s="558"/>
      <c r="B190" s="397"/>
      <c r="C190" s="397"/>
      <c r="D190" s="397"/>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row>
    <row r="191" spans="1:32" ht="20.25" customHeight="1" x14ac:dyDescent="0.15">
      <c r="A191" s="558"/>
      <c r="B191" s="397"/>
      <c r="C191" s="397"/>
      <c r="D191" s="397"/>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397"/>
      <c r="AC191" s="397"/>
      <c r="AD191" s="397"/>
      <c r="AE191" s="397"/>
      <c r="AF191" s="397"/>
    </row>
    <row r="192" spans="1:32" ht="20.25" customHeight="1" x14ac:dyDescent="0.15">
      <c r="A192" s="558"/>
      <c r="B192" s="397"/>
      <c r="C192" s="397"/>
      <c r="D192" s="397"/>
      <c r="E192" s="397"/>
      <c r="F192" s="397"/>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row>
    <row r="193" spans="1:32" ht="20.25" customHeight="1" x14ac:dyDescent="0.15">
      <c r="A193" s="558"/>
      <c r="B193" s="397"/>
      <c r="C193" s="397"/>
      <c r="D193" s="397"/>
      <c r="E193" s="397"/>
      <c r="F193" s="397"/>
      <c r="G193" s="397"/>
      <c r="H193" s="397"/>
      <c r="I193" s="397"/>
      <c r="J193" s="397"/>
      <c r="K193" s="397"/>
      <c r="L193" s="397"/>
      <c r="M193" s="397"/>
      <c r="N193" s="397"/>
      <c r="O193" s="397"/>
      <c r="P193" s="397"/>
      <c r="Q193" s="397"/>
      <c r="R193" s="397"/>
      <c r="S193" s="397"/>
      <c r="T193" s="397"/>
      <c r="U193" s="397"/>
      <c r="V193" s="397"/>
      <c r="W193" s="397"/>
      <c r="X193" s="397"/>
      <c r="Y193" s="397"/>
      <c r="Z193" s="397"/>
      <c r="AA193" s="397"/>
      <c r="AB193" s="397"/>
      <c r="AC193" s="397"/>
      <c r="AD193" s="397"/>
      <c r="AE193" s="397"/>
      <c r="AF193" s="397"/>
    </row>
    <row r="194" spans="1:32" ht="20.25" customHeight="1" x14ac:dyDescent="0.15">
      <c r="A194" s="558"/>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row>
    <row r="195" spans="1:32" ht="20.25" customHeight="1" x14ac:dyDescent="0.15">
      <c r="A195" s="558"/>
      <c r="B195" s="397"/>
      <c r="C195" s="397"/>
      <c r="D195" s="397"/>
      <c r="E195" s="397"/>
      <c r="F195" s="397"/>
      <c r="G195" s="397"/>
      <c r="H195" s="397"/>
      <c r="I195" s="397"/>
      <c r="J195" s="397"/>
      <c r="K195" s="397"/>
      <c r="L195" s="397"/>
      <c r="M195" s="397"/>
      <c r="N195" s="397"/>
      <c r="O195" s="397"/>
      <c r="P195" s="397"/>
      <c r="Q195" s="397"/>
      <c r="R195" s="397"/>
      <c r="S195" s="397"/>
      <c r="T195" s="397"/>
      <c r="U195" s="397"/>
      <c r="V195" s="397"/>
      <c r="W195" s="397"/>
      <c r="X195" s="397"/>
      <c r="Y195" s="397"/>
      <c r="Z195" s="397"/>
      <c r="AA195" s="397"/>
      <c r="AB195" s="397"/>
      <c r="AC195" s="397"/>
      <c r="AD195" s="397"/>
      <c r="AE195" s="397"/>
      <c r="AF195" s="397"/>
    </row>
    <row r="196" spans="1:32" ht="20.25" customHeight="1" x14ac:dyDescent="0.15">
      <c r="A196" s="558"/>
      <c r="B196" s="397"/>
      <c r="C196" s="397"/>
      <c r="D196" s="397"/>
      <c r="E196" s="397"/>
      <c r="F196" s="397"/>
      <c r="G196" s="397"/>
      <c r="H196" s="397"/>
      <c r="I196" s="397"/>
      <c r="J196" s="397"/>
      <c r="K196" s="397"/>
      <c r="L196" s="397"/>
      <c r="M196" s="397"/>
      <c r="N196" s="397"/>
      <c r="O196" s="397"/>
      <c r="P196" s="397"/>
      <c r="Q196" s="397"/>
      <c r="R196" s="397"/>
      <c r="S196" s="397"/>
      <c r="T196" s="397"/>
      <c r="U196" s="397"/>
      <c r="V196" s="397"/>
      <c r="W196" s="397"/>
      <c r="X196" s="397"/>
      <c r="Y196" s="397"/>
      <c r="Z196" s="397"/>
      <c r="AA196" s="397"/>
      <c r="AB196" s="397"/>
      <c r="AC196" s="397"/>
      <c r="AD196" s="397"/>
      <c r="AE196" s="397"/>
      <c r="AF196" s="397"/>
    </row>
    <row r="197" spans="1:32" ht="20.25" customHeight="1" x14ac:dyDescent="0.15">
      <c r="A197" s="558"/>
      <c r="B197" s="397"/>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row>
    <row r="198" spans="1:32" ht="20.25" customHeight="1" x14ac:dyDescent="0.15">
      <c r="A198" s="558"/>
      <c r="B198" s="397"/>
      <c r="C198" s="397"/>
      <c r="D198" s="397"/>
      <c r="E198" s="397"/>
      <c r="F198" s="397"/>
      <c r="G198" s="397"/>
      <c r="H198" s="397"/>
      <c r="I198" s="397"/>
      <c r="J198" s="397"/>
      <c r="K198" s="397"/>
      <c r="L198" s="397"/>
      <c r="M198" s="397"/>
      <c r="N198" s="397"/>
      <c r="O198" s="397"/>
      <c r="P198" s="397"/>
      <c r="Q198" s="397"/>
      <c r="R198" s="397"/>
      <c r="S198" s="397"/>
      <c r="T198" s="397"/>
      <c r="U198" s="397"/>
      <c r="V198" s="397"/>
      <c r="W198" s="397"/>
      <c r="X198" s="397"/>
      <c r="Y198" s="397"/>
      <c r="Z198" s="397"/>
      <c r="AA198" s="397"/>
      <c r="AB198" s="397"/>
      <c r="AC198" s="397"/>
      <c r="AD198" s="397"/>
      <c r="AE198" s="397"/>
      <c r="AF198" s="397"/>
    </row>
    <row r="199" spans="1:32" ht="20.25" customHeight="1" x14ac:dyDescent="0.15">
      <c r="A199" s="558"/>
      <c r="B199" s="397"/>
      <c r="C199" s="397"/>
      <c r="D199" s="397"/>
      <c r="E199" s="397"/>
      <c r="F199" s="397"/>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row>
    <row r="200" spans="1:32" ht="20.25" customHeight="1" x14ac:dyDescent="0.15">
      <c r="A200" s="558"/>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row>
    <row r="201" spans="1:32" ht="20.25" customHeight="1" x14ac:dyDescent="0.15">
      <c r="A201" s="558"/>
      <c r="B201" s="397"/>
      <c r="C201" s="397"/>
      <c r="D201" s="397"/>
      <c r="E201" s="397"/>
      <c r="F201" s="397"/>
      <c r="G201" s="397"/>
      <c r="H201" s="397"/>
      <c r="I201" s="397"/>
      <c r="J201" s="397"/>
      <c r="K201" s="397"/>
      <c r="L201" s="397"/>
      <c r="M201" s="397"/>
      <c r="N201" s="397"/>
      <c r="O201" s="397"/>
      <c r="P201" s="397"/>
      <c r="Q201" s="397"/>
      <c r="R201" s="397"/>
      <c r="S201" s="397"/>
      <c r="T201" s="397"/>
      <c r="U201" s="397"/>
      <c r="V201" s="397"/>
      <c r="W201" s="397"/>
      <c r="X201" s="397"/>
      <c r="Y201" s="397"/>
      <c r="Z201" s="397"/>
      <c r="AA201" s="397"/>
      <c r="AB201" s="397"/>
      <c r="AC201" s="397"/>
      <c r="AD201" s="397"/>
      <c r="AE201" s="397"/>
      <c r="AF201" s="397"/>
    </row>
    <row r="202" spans="1:32" ht="20.25" customHeight="1" x14ac:dyDescent="0.15">
      <c r="A202" s="558"/>
      <c r="B202" s="397"/>
      <c r="C202" s="397"/>
      <c r="D202" s="397"/>
      <c r="E202" s="397"/>
      <c r="F202" s="397"/>
      <c r="G202" s="397"/>
      <c r="H202" s="397"/>
      <c r="I202" s="397"/>
      <c r="J202" s="397"/>
      <c r="K202" s="397"/>
      <c r="L202" s="397"/>
      <c r="M202" s="397"/>
      <c r="N202" s="397"/>
      <c r="O202" s="397"/>
      <c r="P202" s="397"/>
      <c r="Q202" s="397"/>
      <c r="R202" s="397"/>
      <c r="S202" s="397"/>
      <c r="T202" s="397"/>
      <c r="U202" s="397"/>
      <c r="V202" s="397"/>
      <c r="W202" s="397"/>
      <c r="X202" s="397"/>
      <c r="Y202" s="397"/>
      <c r="Z202" s="397"/>
      <c r="AA202" s="397"/>
      <c r="AB202" s="397"/>
      <c r="AC202" s="397"/>
      <c r="AD202" s="397"/>
      <c r="AE202" s="397"/>
      <c r="AF202" s="397"/>
    </row>
    <row r="203" spans="1:32" ht="20.25" customHeight="1" x14ac:dyDescent="0.15">
      <c r="A203" s="558"/>
      <c r="B203" s="397"/>
      <c r="C203" s="397"/>
      <c r="D203" s="397"/>
      <c r="E203" s="397"/>
      <c r="F203" s="397"/>
      <c r="G203" s="397"/>
      <c r="H203" s="397"/>
      <c r="I203" s="397"/>
      <c r="J203" s="397"/>
      <c r="K203" s="397"/>
      <c r="L203" s="397"/>
      <c r="M203" s="397"/>
      <c r="N203" s="397"/>
      <c r="O203" s="397"/>
      <c r="P203" s="397"/>
      <c r="Q203" s="397"/>
      <c r="R203" s="397"/>
      <c r="S203" s="397"/>
      <c r="T203" s="397"/>
      <c r="U203" s="397"/>
      <c r="V203" s="397"/>
      <c r="W203" s="397"/>
      <c r="X203" s="397"/>
      <c r="Y203" s="397"/>
      <c r="Z203" s="397"/>
      <c r="AA203" s="397"/>
      <c r="AB203" s="397"/>
      <c r="AC203" s="397"/>
      <c r="AD203" s="397"/>
      <c r="AE203" s="397"/>
      <c r="AF203" s="397"/>
    </row>
    <row r="204" spans="1:32" ht="20.25" customHeight="1" x14ac:dyDescent="0.15">
      <c r="A204" s="558"/>
      <c r="B204" s="397"/>
      <c r="C204" s="397"/>
      <c r="D204" s="397"/>
      <c r="E204" s="397"/>
      <c r="F204" s="397"/>
      <c r="G204" s="397"/>
      <c r="H204" s="397"/>
      <c r="I204" s="397"/>
      <c r="J204" s="397"/>
      <c r="K204" s="397"/>
      <c r="L204" s="397"/>
      <c r="M204" s="397"/>
      <c r="N204" s="397"/>
      <c r="O204" s="397"/>
      <c r="P204" s="397"/>
      <c r="Q204" s="397"/>
      <c r="R204" s="397"/>
      <c r="S204" s="397"/>
      <c r="T204" s="397"/>
      <c r="U204" s="397"/>
      <c r="V204" s="397"/>
      <c r="W204" s="397"/>
      <c r="X204" s="397"/>
      <c r="Y204" s="397"/>
      <c r="Z204" s="397"/>
      <c r="AA204" s="397"/>
      <c r="AB204" s="397"/>
      <c r="AC204" s="397"/>
      <c r="AD204" s="397"/>
      <c r="AE204" s="397"/>
      <c r="AF204" s="397"/>
    </row>
    <row r="205" spans="1:32" ht="20.25" customHeight="1" x14ac:dyDescent="0.15">
      <c r="A205" s="558"/>
      <c r="B205" s="397"/>
      <c r="C205" s="397"/>
      <c r="D205" s="397"/>
      <c r="E205" s="397"/>
      <c r="F205" s="397"/>
      <c r="G205" s="397"/>
      <c r="H205" s="397"/>
      <c r="I205" s="397"/>
      <c r="J205" s="397"/>
      <c r="K205" s="397"/>
      <c r="L205" s="397"/>
      <c r="M205" s="397"/>
      <c r="N205" s="397"/>
      <c r="O205" s="397"/>
      <c r="P205" s="397"/>
      <c r="Q205" s="397"/>
      <c r="R205" s="397"/>
      <c r="S205" s="397"/>
      <c r="T205" s="397"/>
      <c r="U205" s="397"/>
      <c r="V205" s="397"/>
      <c r="W205" s="397"/>
      <c r="X205" s="397"/>
      <c r="Y205" s="397"/>
      <c r="Z205" s="397"/>
      <c r="AA205" s="397"/>
      <c r="AB205" s="397"/>
      <c r="AC205" s="397"/>
      <c r="AD205" s="397"/>
      <c r="AE205" s="397"/>
      <c r="AF205" s="397"/>
    </row>
    <row r="206" spans="1:32" ht="20.25" customHeight="1" x14ac:dyDescent="0.15">
      <c r="A206" s="558"/>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row>
    <row r="207" spans="1:32" ht="20.25" customHeight="1" x14ac:dyDescent="0.15">
      <c r="A207" s="558"/>
      <c r="B207" s="397"/>
      <c r="C207" s="397"/>
      <c r="D207" s="397"/>
      <c r="E207" s="397"/>
      <c r="F207" s="397"/>
      <c r="G207" s="397"/>
      <c r="H207" s="397"/>
      <c r="I207" s="397"/>
      <c r="J207" s="397"/>
      <c r="K207" s="397"/>
      <c r="L207" s="397"/>
      <c r="M207" s="397"/>
      <c r="N207" s="397"/>
      <c r="O207" s="397"/>
      <c r="P207" s="397"/>
      <c r="Q207" s="397"/>
      <c r="R207" s="397"/>
      <c r="S207" s="397"/>
      <c r="T207" s="397"/>
      <c r="U207" s="397"/>
      <c r="V207" s="397"/>
      <c r="W207" s="397"/>
      <c r="X207" s="397"/>
      <c r="Y207" s="397"/>
      <c r="Z207" s="397"/>
      <c r="AA207" s="397"/>
      <c r="AB207" s="397"/>
      <c r="AC207" s="397"/>
      <c r="AD207" s="397"/>
      <c r="AE207" s="397"/>
      <c r="AF207" s="397"/>
    </row>
    <row r="208" spans="1:32" ht="20.25" customHeight="1" x14ac:dyDescent="0.15">
      <c r="A208" s="558"/>
      <c r="B208" s="397"/>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row>
    <row r="209" spans="1:32" ht="20.25" customHeight="1" x14ac:dyDescent="0.15">
      <c r="A209" s="558"/>
      <c r="B209" s="397"/>
      <c r="C209" s="397"/>
      <c r="D209" s="397"/>
      <c r="E209" s="397"/>
      <c r="F209" s="397"/>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row>
    <row r="210" spans="1:32" ht="20.25" customHeight="1" x14ac:dyDescent="0.15">
      <c r="A210" s="558"/>
      <c r="B210" s="397"/>
      <c r="C210" s="397"/>
      <c r="D210" s="397"/>
      <c r="E210" s="397"/>
      <c r="F210" s="397"/>
      <c r="G210" s="397"/>
      <c r="H210" s="397"/>
      <c r="I210" s="397"/>
      <c r="J210" s="397"/>
      <c r="K210" s="397"/>
      <c r="L210" s="397"/>
      <c r="M210" s="397"/>
      <c r="N210" s="397"/>
      <c r="O210" s="397"/>
      <c r="P210" s="397"/>
      <c r="Q210" s="397"/>
      <c r="R210" s="397"/>
      <c r="S210" s="397"/>
      <c r="T210" s="397"/>
      <c r="U210" s="397"/>
      <c r="V210" s="397"/>
      <c r="W210" s="397"/>
      <c r="X210" s="397"/>
      <c r="Y210" s="397"/>
      <c r="Z210" s="397"/>
      <c r="AA210" s="397"/>
      <c r="AB210" s="397"/>
      <c r="AC210" s="397"/>
      <c r="AD210" s="397"/>
      <c r="AE210" s="397"/>
      <c r="AF210" s="397"/>
    </row>
    <row r="211" spans="1:32" ht="20.25" customHeight="1" x14ac:dyDescent="0.15">
      <c r="A211" s="558"/>
      <c r="B211" s="397"/>
      <c r="C211" s="397"/>
      <c r="D211" s="397"/>
      <c r="E211" s="397"/>
      <c r="F211" s="397"/>
      <c r="G211" s="397"/>
      <c r="H211" s="397"/>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row>
    <row r="212" spans="1:32" ht="20.25" customHeight="1" x14ac:dyDescent="0.15">
      <c r="A212" s="558"/>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row>
    <row r="213" spans="1:32" ht="20.25" customHeight="1" x14ac:dyDescent="0.15">
      <c r="A213" s="558"/>
      <c r="B213" s="397"/>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7"/>
      <c r="Y213" s="397"/>
      <c r="Z213" s="397"/>
      <c r="AA213" s="397"/>
      <c r="AB213" s="397"/>
      <c r="AC213" s="397"/>
      <c r="AD213" s="397"/>
      <c r="AE213" s="397"/>
      <c r="AF213" s="397"/>
    </row>
    <row r="214" spans="1:32" ht="20.25" customHeight="1" x14ac:dyDescent="0.15">
      <c r="A214" s="558"/>
      <c r="B214" s="397"/>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row>
    <row r="215" spans="1:32" ht="20.25" customHeight="1" x14ac:dyDescent="0.15">
      <c r="A215" s="558"/>
      <c r="B215" s="397"/>
      <c r="C215" s="397"/>
      <c r="D215" s="397"/>
      <c r="E215" s="397"/>
      <c r="F215" s="397"/>
      <c r="G215" s="397"/>
      <c r="H215" s="397"/>
      <c r="I215" s="397"/>
      <c r="J215" s="397"/>
      <c r="K215" s="397"/>
      <c r="L215" s="397"/>
      <c r="M215" s="397"/>
      <c r="N215" s="397"/>
      <c r="O215" s="397"/>
      <c r="P215" s="397"/>
      <c r="Q215" s="397"/>
      <c r="R215" s="397"/>
      <c r="S215" s="397"/>
      <c r="T215" s="397"/>
      <c r="U215" s="397"/>
      <c r="V215" s="397"/>
      <c r="W215" s="397"/>
      <c r="X215" s="397"/>
      <c r="Y215" s="397"/>
      <c r="Z215" s="397"/>
      <c r="AA215" s="397"/>
      <c r="AB215" s="397"/>
      <c r="AC215" s="397"/>
      <c r="AD215" s="397"/>
      <c r="AE215" s="397"/>
      <c r="AF215" s="397"/>
    </row>
    <row r="216" spans="1:32" ht="20.25" customHeight="1" x14ac:dyDescent="0.15">
      <c r="A216" s="558"/>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row>
    <row r="217" spans="1:32" ht="20.25" customHeight="1" x14ac:dyDescent="0.15">
      <c r="A217" s="558"/>
      <c r="B217" s="397"/>
      <c r="C217" s="397"/>
      <c r="D217" s="397"/>
      <c r="E217" s="397"/>
      <c r="F217" s="397"/>
      <c r="G217" s="397"/>
      <c r="H217" s="397"/>
      <c r="I217" s="397"/>
      <c r="J217" s="397"/>
      <c r="K217" s="397"/>
      <c r="L217" s="397"/>
      <c r="M217" s="397"/>
      <c r="N217" s="397"/>
      <c r="O217" s="397"/>
      <c r="P217" s="397"/>
      <c r="Q217" s="397"/>
      <c r="R217" s="397"/>
      <c r="S217" s="397"/>
      <c r="T217" s="397"/>
      <c r="U217" s="397"/>
      <c r="V217" s="397"/>
      <c r="W217" s="397"/>
      <c r="X217" s="397"/>
      <c r="Y217" s="397"/>
      <c r="Z217" s="397"/>
      <c r="AA217" s="397"/>
      <c r="AB217" s="397"/>
      <c r="AC217" s="397"/>
      <c r="AD217" s="397"/>
      <c r="AE217" s="397"/>
      <c r="AF217" s="397"/>
    </row>
    <row r="218" spans="1:32" ht="20.25" customHeight="1" x14ac:dyDescent="0.15">
      <c r="A218" s="558"/>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row>
    <row r="219" spans="1:32" ht="20.25" customHeight="1" x14ac:dyDescent="0.15">
      <c r="A219" s="558"/>
      <c r="B219" s="397"/>
      <c r="C219" s="397"/>
      <c r="D219" s="397"/>
      <c r="E219" s="397"/>
      <c r="F219" s="397"/>
      <c r="G219" s="397"/>
      <c r="H219" s="397"/>
      <c r="I219" s="397"/>
      <c r="J219" s="397"/>
      <c r="K219" s="397"/>
      <c r="L219" s="397"/>
      <c r="M219" s="397"/>
      <c r="N219" s="397"/>
      <c r="O219" s="397"/>
      <c r="P219" s="397"/>
      <c r="Q219" s="397"/>
      <c r="R219" s="397"/>
      <c r="S219" s="397"/>
      <c r="T219" s="397"/>
      <c r="U219" s="397"/>
      <c r="V219" s="397"/>
      <c r="W219" s="397"/>
      <c r="X219" s="397"/>
      <c r="Y219" s="397"/>
      <c r="Z219" s="397"/>
      <c r="AA219" s="397"/>
      <c r="AB219" s="397"/>
      <c r="AC219" s="397"/>
      <c r="AD219" s="397"/>
      <c r="AE219" s="397"/>
      <c r="AF219" s="397"/>
    </row>
    <row r="220" spans="1:32" ht="20.25" customHeight="1" x14ac:dyDescent="0.15">
      <c r="A220" s="558"/>
      <c r="B220" s="397"/>
      <c r="C220" s="397"/>
      <c r="D220" s="397"/>
      <c r="E220" s="397"/>
      <c r="F220" s="397"/>
      <c r="G220" s="397"/>
      <c r="H220" s="397"/>
      <c r="I220" s="397"/>
      <c r="J220" s="397"/>
      <c r="K220" s="397"/>
      <c r="L220" s="397"/>
      <c r="M220" s="397"/>
      <c r="N220" s="397"/>
      <c r="O220" s="397"/>
      <c r="P220" s="397"/>
      <c r="Q220" s="397"/>
      <c r="R220" s="397"/>
      <c r="S220" s="397"/>
      <c r="T220" s="397"/>
      <c r="U220" s="397"/>
      <c r="V220" s="397"/>
      <c r="W220" s="397"/>
      <c r="X220" s="397"/>
      <c r="Y220" s="397"/>
      <c r="Z220" s="397"/>
      <c r="AA220" s="397"/>
      <c r="AB220" s="397"/>
      <c r="AC220" s="397"/>
      <c r="AD220" s="397"/>
      <c r="AE220" s="397"/>
      <c r="AF220" s="397"/>
    </row>
    <row r="221" spans="1:32" ht="20.25" customHeight="1" x14ac:dyDescent="0.15">
      <c r="A221" s="558"/>
      <c r="B221" s="397"/>
      <c r="C221" s="397"/>
      <c r="D221" s="397"/>
      <c r="E221" s="397"/>
      <c r="F221" s="397"/>
      <c r="G221" s="397"/>
      <c r="H221" s="397"/>
      <c r="I221" s="397"/>
      <c r="J221" s="397"/>
      <c r="K221" s="397"/>
      <c r="L221" s="397"/>
      <c r="M221" s="397"/>
      <c r="N221" s="397"/>
      <c r="O221" s="397"/>
      <c r="P221" s="397"/>
      <c r="Q221" s="397"/>
      <c r="R221" s="397"/>
      <c r="S221" s="397"/>
      <c r="T221" s="397"/>
      <c r="U221" s="397"/>
      <c r="V221" s="397"/>
      <c r="W221" s="397"/>
      <c r="X221" s="397"/>
      <c r="Y221" s="397"/>
      <c r="Z221" s="397"/>
      <c r="AA221" s="397"/>
      <c r="AB221" s="397"/>
      <c r="AC221" s="397"/>
      <c r="AD221" s="397"/>
      <c r="AE221" s="397"/>
      <c r="AF221" s="397"/>
    </row>
    <row r="222" spans="1:32" ht="20.25" customHeight="1" x14ac:dyDescent="0.15">
      <c r="A222" s="558"/>
      <c r="B222" s="397"/>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row>
    <row r="223" spans="1:32" ht="20.25" customHeight="1" x14ac:dyDescent="0.15">
      <c r="A223" s="558"/>
      <c r="B223" s="397"/>
      <c r="C223" s="397"/>
      <c r="D223" s="397"/>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397"/>
      <c r="AC223" s="397"/>
      <c r="AD223" s="397"/>
      <c r="AE223" s="397"/>
      <c r="AF223" s="397"/>
    </row>
    <row r="224" spans="1:32" ht="20.25" customHeight="1" x14ac:dyDescent="0.15">
      <c r="A224" s="558"/>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row>
    <row r="225" spans="1:32" ht="20.25" customHeight="1" x14ac:dyDescent="0.15">
      <c r="A225" s="558"/>
      <c r="B225" s="397"/>
      <c r="C225" s="397"/>
      <c r="D225" s="397"/>
      <c r="E225" s="397"/>
      <c r="F225" s="397"/>
      <c r="G225" s="397"/>
      <c r="H225" s="397"/>
      <c r="I225" s="397"/>
      <c r="J225" s="397"/>
      <c r="K225" s="397"/>
      <c r="L225" s="397"/>
      <c r="M225" s="397"/>
      <c r="N225" s="397"/>
      <c r="O225" s="397"/>
      <c r="P225" s="397"/>
      <c r="Q225" s="397"/>
      <c r="R225" s="397"/>
      <c r="S225" s="397"/>
      <c r="T225" s="397"/>
      <c r="U225" s="397"/>
      <c r="V225" s="397"/>
      <c r="W225" s="397"/>
      <c r="X225" s="397"/>
      <c r="Y225" s="397"/>
      <c r="Z225" s="397"/>
      <c r="AA225" s="397"/>
      <c r="AB225" s="397"/>
      <c r="AC225" s="397"/>
      <c r="AD225" s="397"/>
      <c r="AE225" s="397"/>
      <c r="AF225" s="397"/>
    </row>
    <row r="226" spans="1:32" ht="20.25" customHeight="1" x14ac:dyDescent="0.15">
      <c r="A226" s="558"/>
      <c r="B226" s="397"/>
      <c r="C226" s="397"/>
      <c r="D226" s="397"/>
      <c r="E226" s="397"/>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row>
    <row r="227" spans="1:32" ht="20.25" customHeight="1" x14ac:dyDescent="0.15">
      <c r="A227" s="558"/>
      <c r="B227" s="397"/>
      <c r="C227" s="397"/>
      <c r="D227" s="397"/>
      <c r="E227" s="397"/>
      <c r="F227" s="397"/>
      <c r="G227" s="397"/>
      <c r="H227" s="397"/>
      <c r="I227" s="397"/>
      <c r="J227" s="397"/>
      <c r="K227" s="397"/>
      <c r="L227" s="397"/>
      <c r="M227" s="397"/>
      <c r="N227" s="397"/>
      <c r="O227" s="397"/>
      <c r="P227" s="397"/>
      <c r="Q227" s="397"/>
      <c r="R227" s="397"/>
      <c r="S227" s="397"/>
      <c r="T227" s="397"/>
      <c r="U227" s="397"/>
      <c r="V227" s="397"/>
      <c r="W227" s="397"/>
      <c r="X227" s="397"/>
      <c r="Y227" s="397"/>
      <c r="Z227" s="397"/>
      <c r="AA227" s="397"/>
      <c r="AB227" s="397"/>
      <c r="AC227" s="397"/>
      <c r="AD227" s="397"/>
      <c r="AE227" s="397"/>
      <c r="AF227" s="397"/>
    </row>
    <row r="228" spans="1:32" ht="20.25" customHeight="1" x14ac:dyDescent="0.15">
      <c r="A228" s="558"/>
      <c r="B228" s="397"/>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row>
    <row r="229" spans="1:32" ht="20.25" customHeight="1" x14ac:dyDescent="0.15">
      <c r="A229" s="558"/>
      <c r="B229" s="397"/>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row>
    <row r="230" spans="1:32" ht="20.25" customHeight="1" x14ac:dyDescent="0.15">
      <c r="A230" s="558"/>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row>
    <row r="231" spans="1:32" ht="20.25" customHeight="1" x14ac:dyDescent="0.15">
      <c r="A231" s="558"/>
      <c r="B231" s="397"/>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c r="AB231" s="397"/>
      <c r="AC231" s="397"/>
      <c r="AD231" s="397"/>
      <c r="AE231" s="397"/>
      <c r="AF231" s="397"/>
    </row>
    <row r="232" spans="1:32" ht="20.25" customHeight="1" x14ac:dyDescent="0.15">
      <c r="A232" s="558"/>
      <c r="B232" s="397"/>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7"/>
    </row>
    <row r="233" spans="1:32" ht="20.25" customHeight="1" x14ac:dyDescent="0.15">
      <c r="A233" s="558"/>
      <c r="B233" s="397"/>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row>
    <row r="234" spans="1:32" ht="20.25" customHeight="1" x14ac:dyDescent="0.15">
      <c r="A234" s="558"/>
      <c r="B234" s="397"/>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c r="AB234" s="397"/>
      <c r="AC234" s="397"/>
      <c r="AD234" s="397"/>
      <c r="AE234" s="397"/>
      <c r="AF234" s="397"/>
    </row>
    <row r="235" spans="1:32" ht="20.25" customHeight="1" x14ac:dyDescent="0.15">
      <c r="A235" s="558"/>
      <c r="B235" s="397"/>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c r="AB235" s="397"/>
      <c r="AC235" s="397"/>
      <c r="AD235" s="397"/>
      <c r="AE235" s="397"/>
      <c r="AF235" s="397"/>
    </row>
    <row r="236" spans="1:32" ht="20.25" customHeight="1" x14ac:dyDescent="0.15">
      <c r="A236" s="558"/>
      <c r="B236" s="397"/>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c r="AB236" s="397"/>
      <c r="AC236" s="397"/>
      <c r="AD236" s="397"/>
      <c r="AE236" s="397"/>
      <c r="AF236" s="397"/>
    </row>
    <row r="237" spans="1:32" ht="20.25" customHeight="1" x14ac:dyDescent="0.15">
      <c r="A237" s="558"/>
      <c r="B237" s="397"/>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c r="AB237" s="397"/>
      <c r="AC237" s="397"/>
      <c r="AD237" s="397"/>
      <c r="AE237" s="397"/>
      <c r="AF237" s="397"/>
    </row>
    <row r="238" spans="1:32" ht="20.25" customHeight="1" x14ac:dyDescent="0.15">
      <c r="A238" s="558"/>
      <c r="B238" s="397"/>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c r="AB238" s="397"/>
      <c r="AC238" s="397"/>
      <c r="AD238" s="397"/>
      <c r="AE238" s="397"/>
      <c r="AF238" s="397"/>
    </row>
    <row r="239" spans="1:32" ht="20.25" customHeight="1" x14ac:dyDescent="0.15">
      <c r="A239" s="558"/>
      <c r="B239" s="397"/>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c r="AB239" s="397"/>
      <c r="AC239" s="397"/>
      <c r="AD239" s="397"/>
      <c r="AE239" s="397"/>
      <c r="AF239" s="397"/>
    </row>
    <row r="240" spans="1:32" ht="20.25" customHeight="1" x14ac:dyDescent="0.15">
      <c r="A240" s="558"/>
      <c r="B240" s="397"/>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c r="AB240" s="397"/>
      <c r="AC240" s="397"/>
      <c r="AD240" s="397"/>
      <c r="AE240" s="397"/>
      <c r="AF240" s="397"/>
    </row>
    <row r="241" spans="1:32" ht="20.25" customHeight="1" x14ac:dyDescent="0.15">
      <c r="A241" s="558"/>
      <c r="B241" s="397"/>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c r="AB241" s="397"/>
      <c r="AC241" s="397"/>
      <c r="AD241" s="397"/>
      <c r="AE241" s="397"/>
      <c r="AF241" s="397"/>
    </row>
    <row r="242" spans="1:32" ht="20.25" customHeight="1" x14ac:dyDescent="0.15">
      <c r="A242" s="558"/>
      <c r="B242" s="397"/>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row>
    <row r="243" spans="1:32" ht="20.25" customHeight="1" x14ac:dyDescent="0.15">
      <c r="A243" s="558"/>
      <c r="B243" s="397"/>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row>
    <row r="244" spans="1:32" ht="20.25" customHeight="1" x14ac:dyDescent="0.15">
      <c r="A244" s="558"/>
      <c r="B244" s="397"/>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row>
    <row r="245" spans="1:32" ht="20.25" customHeight="1" x14ac:dyDescent="0.15">
      <c r="A245" s="558"/>
      <c r="B245" s="397"/>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row>
    <row r="246" spans="1:32" ht="20.25" customHeight="1" x14ac:dyDescent="0.15">
      <c r="A246" s="558"/>
      <c r="B246" s="397"/>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c r="AB246" s="397"/>
      <c r="AC246" s="397"/>
      <c r="AD246" s="397"/>
      <c r="AE246" s="397"/>
      <c r="AF246" s="397"/>
    </row>
    <row r="247" spans="1:32" ht="20.25" customHeight="1" x14ac:dyDescent="0.15">
      <c r="A247" s="558"/>
      <c r="B247" s="397"/>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c r="AB247" s="397"/>
      <c r="AC247" s="397"/>
      <c r="AD247" s="397"/>
      <c r="AE247" s="397"/>
      <c r="AF247" s="397"/>
    </row>
    <row r="248" spans="1:32" ht="20.25" customHeight="1" x14ac:dyDescent="0.15">
      <c r="A248" s="558"/>
      <c r="B248" s="397"/>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c r="AB248" s="397"/>
      <c r="AC248" s="397"/>
      <c r="AD248" s="397"/>
      <c r="AE248" s="397"/>
      <c r="AF248" s="397"/>
    </row>
    <row r="249" spans="1:32" ht="20.25" customHeight="1" x14ac:dyDescent="0.15">
      <c r="A249" s="558"/>
      <c r="B249" s="397"/>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c r="AB249" s="397"/>
      <c r="AC249" s="397"/>
      <c r="AD249" s="397"/>
      <c r="AE249" s="397"/>
      <c r="AF249" s="397"/>
    </row>
    <row r="250" spans="1:32" ht="20.25" customHeight="1" x14ac:dyDescent="0.15">
      <c r="A250" s="558"/>
      <c r="B250" s="397"/>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c r="AB250" s="397"/>
      <c r="AC250" s="397"/>
      <c r="AD250" s="397"/>
      <c r="AE250" s="397"/>
      <c r="AF250" s="397"/>
    </row>
    <row r="251" spans="1:32" ht="20.25" customHeight="1" x14ac:dyDescent="0.15">
      <c r="A251" s="558"/>
      <c r="B251" s="397"/>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row>
    <row r="252" spans="1:32" ht="20.25" customHeight="1" x14ac:dyDescent="0.15">
      <c r="A252" s="558"/>
      <c r="B252" s="397"/>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row>
    <row r="253" spans="1:32" ht="20.25" customHeight="1" x14ac:dyDescent="0.15">
      <c r="A253" s="558"/>
      <c r="B253" s="397"/>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row>
    <row r="254" spans="1:32" ht="20.25" customHeight="1" x14ac:dyDescent="0.15">
      <c r="A254" s="558"/>
      <c r="B254" s="397"/>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c r="AB254" s="397"/>
      <c r="AC254" s="397"/>
      <c r="AD254" s="397"/>
      <c r="AE254" s="397"/>
      <c r="AF254" s="397"/>
    </row>
    <row r="255" spans="1:32" ht="20.25" customHeight="1" x14ac:dyDescent="0.15">
      <c r="A255" s="558"/>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row>
    <row r="256" spans="1:32" ht="20.25" customHeight="1" x14ac:dyDescent="0.15">
      <c r="A256" s="558"/>
      <c r="B256" s="397"/>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row>
    <row r="257" spans="1:32" ht="20.25" customHeight="1" x14ac:dyDescent="0.15">
      <c r="A257" s="558"/>
      <c r="B257" s="397"/>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c r="AB257" s="397"/>
      <c r="AC257" s="397"/>
      <c r="AD257" s="397"/>
      <c r="AE257" s="397"/>
      <c r="AF257" s="397"/>
    </row>
    <row r="258" spans="1:32" ht="20.25" customHeight="1" x14ac:dyDescent="0.15">
      <c r="A258" s="558"/>
      <c r="B258" s="397"/>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c r="AB258" s="397"/>
      <c r="AC258" s="397"/>
      <c r="AD258" s="397"/>
      <c r="AE258" s="397"/>
      <c r="AF258" s="397"/>
    </row>
    <row r="259" spans="1:32" ht="20.25" customHeight="1" x14ac:dyDescent="0.15">
      <c r="A259" s="558"/>
      <c r="B259" s="397"/>
      <c r="C259" s="397"/>
      <c r="D259" s="397"/>
      <c r="E259" s="397"/>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row>
    <row r="260" spans="1:32" ht="20.25" customHeight="1" x14ac:dyDescent="0.15">
      <c r="A260" s="558"/>
      <c r="B260" s="397"/>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c r="AB260" s="397"/>
      <c r="AC260" s="397"/>
      <c r="AD260" s="397"/>
      <c r="AE260" s="397"/>
      <c r="AF260" s="397"/>
    </row>
    <row r="261" spans="1:32" ht="20.25" customHeight="1" x14ac:dyDescent="0.15">
      <c r="A261" s="558"/>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row>
    <row r="262" spans="1:32" ht="20.25" customHeight="1" x14ac:dyDescent="0.15">
      <c r="A262" s="558"/>
      <c r="B262" s="397"/>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E262" s="397"/>
      <c r="AF262" s="397"/>
    </row>
    <row r="263" spans="1:32" ht="20.25" customHeight="1" x14ac:dyDescent="0.15">
      <c r="A263" s="558"/>
      <c r="B263" s="397"/>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row>
    <row r="264" spans="1:32" ht="20.25" customHeight="1" x14ac:dyDescent="0.15">
      <c r="A264" s="558"/>
      <c r="B264" s="397"/>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row>
    <row r="265" spans="1:32" ht="20.25" customHeight="1" x14ac:dyDescent="0.15">
      <c r="A265" s="558"/>
      <c r="B265" s="397"/>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c r="AB265" s="397"/>
      <c r="AC265" s="397"/>
      <c r="AD265" s="397"/>
      <c r="AE265" s="397"/>
      <c r="AF265" s="397"/>
    </row>
    <row r="266" spans="1:32" ht="20.25" customHeight="1" x14ac:dyDescent="0.15">
      <c r="A266" s="558"/>
      <c r="B266" s="397"/>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row>
    <row r="267" spans="1:32" ht="20.25" customHeight="1" x14ac:dyDescent="0.15">
      <c r="A267" s="558"/>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row>
    <row r="268" spans="1:32" ht="20.25" customHeight="1" x14ac:dyDescent="0.15">
      <c r="A268" s="558"/>
      <c r="B268" s="397"/>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row>
    <row r="269" spans="1:32" ht="20.25" customHeight="1" x14ac:dyDescent="0.15">
      <c r="A269" s="558"/>
      <c r="B269" s="397"/>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row>
    <row r="270" spans="1:32" ht="20.25" customHeight="1" x14ac:dyDescent="0.15">
      <c r="A270" s="558"/>
      <c r="B270" s="397"/>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row>
    <row r="271" spans="1:32" ht="20.25" customHeight="1" x14ac:dyDescent="0.15">
      <c r="A271" s="558"/>
      <c r="B271" s="397"/>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row>
    <row r="272" spans="1:32" ht="20.25" customHeight="1" x14ac:dyDescent="0.15">
      <c r="A272" s="558"/>
      <c r="B272" s="397"/>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row>
    <row r="273" spans="1:32" ht="20.25" customHeight="1" x14ac:dyDescent="0.15">
      <c r="A273" s="558"/>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row>
    <row r="274" spans="1:32" ht="20.25" customHeight="1" x14ac:dyDescent="0.15">
      <c r="A274" s="558"/>
      <c r="B274" s="397"/>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c r="AB274" s="397"/>
      <c r="AC274" s="397"/>
      <c r="AD274" s="397"/>
      <c r="AE274" s="397"/>
      <c r="AF274" s="397"/>
    </row>
    <row r="275" spans="1:32" ht="20.25" customHeight="1" x14ac:dyDescent="0.15">
      <c r="A275" s="558"/>
      <c r="B275" s="397"/>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c r="AB275" s="397"/>
      <c r="AC275" s="397"/>
      <c r="AD275" s="397"/>
      <c r="AE275" s="397"/>
      <c r="AF275" s="397"/>
    </row>
    <row r="276" spans="1:32" ht="20.25" customHeight="1" x14ac:dyDescent="0.15">
      <c r="A276" s="558"/>
      <c r="B276" s="397"/>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c r="AB276" s="397"/>
      <c r="AC276" s="397"/>
      <c r="AD276" s="397"/>
      <c r="AE276" s="397"/>
      <c r="AF276" s="397"/>
    </row>
    <row r="277" spans="1:32" ht="20.25" customHeight="1" x14ac:dyDescent="0.15">
      <c r="A277" s="558"/>
      <c r="B277" s="397"/>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c r="AB277" s="397"/>
      <c r="AC277" s="397"/>
      <c r="AD277" s="397"/>
      <c r="AE277" s="397"/>
      <c r="AF277" s="397"/>
    </row>
    <row r="278" spans="1:32" ht="20.25" customHeight="1" x14ac:dyDescent="0.15">
      <c r="A278" s="558"/>
      <c r="B278" s="397"/>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c r="AB278" s="397"/>
      <c r="AC278" s="397"/>
      <c r="AD278" s="397"/>
      <c r="AE278" s="397"/>
      <c r="AF278" s="397"/>
    </row>
    <row r="279" spans="1:32" ht="20.25" customHeight="1" x14ac:dyDescent="0.15">
      <c r="A279" s="558"/>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row>
    <row r="280" spans="1:32" ht="20.25" customHeight="1" x14ac:dyDescent="0.15">
      <c r="A280" s="558"/>
      <c r="B280" s="397"/>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row>
    <row r="281" spans="1:32" ht="20.25" customHeight="1" x14ac:dyDescent="0.15">
      <c r="A281" s="558"/>
      <c r="B281" s="397"/>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c r="AB281" s="397"/>
      <c r="AC281" s="397"/>
      <c r="AD281" s="397"/>
      <c r="AE281" s="397"/>
      <c r="AF281" s="397"/>
    </row>
    <row r="282" spans="1:32" ht="20.25" customHeight="1" x14ac:dyDescent="0.15">
      <c r="A282" s="558"/>
      <c r="B282" s="397"/>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row>
    <row r="283" spans="1:32" ht="20.25" customHeight="1" x14ac:dyDescent="0.15">
      <c r="A283" s="558"/>
      <c r="B283" s="397"/>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c r="AB283" s="397"/>
      <c r="AC283" s="397"/>
      <c r="AD283" s="397"/>
      <c r="AE283" s="397"/>
      <c r="AF283" s="397"/>
    </row>
    <row r="284" spans="1:32" ht="20.25" customHeight="1" x14ac:dyDescent="0.15">
      <c r="A284" s="558"/>
      <c r="B284" s="397"/>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row>
    <row r="285" spans="1:32" ht="20.25" customHeight="1" x14ac:dyDescent="0.15">
      <c r="A285" s="558"/>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row>
    <row r="286" spans="1:32" ht="20.25" customHeight="1" x14ac:dyDescent="0.15">
      <c r="A286" s="558"/>
      <c r="B286" s="397"/>
      <c r="C286" s="397"/>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c r="AB286" s="397"/>
      <c r="AC286" s="397"/>
      <c r="AD286" s="397"/>
      <c r="AE286" s="397"/>
      <c r="AF286" s="397"/>
    </row>
    <row r="287" spans="1:32" ht="20.25" customHeight="1" x14ac:dyDescent="0.15">
      <c r="A287" s="558"/>
      <c r="B287" s="397"/>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288" spans="1:32" ht="20.25" customHeight="1" x14ac:dyDescent="0.15">
      <c r="A288" s="558"/>
      <c r="B288" s="397"/>
      <c r="C288" s="397"/>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c r="AB288" s="397"/>
      <c r="AC288" s="397"/>
      <c r="AD288" s="397"/>
      <c r="AE288" s="397"/>
      <c r="AF288" s="397"/>
    </row>
    <row r="289" spans="1:32" ht="20.25" customHeight="1" x14ac:dyDescent="0.15">
      <c r="A289" s="558"/>
      <c r="B289" s="397"/>
      <c r="C289" s="397"/>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row>
    <row r="290" spans="1:32" ht="20.25" customHeight="1" x14ac:dyDescent="0.15">
      <c r="A290" s="558"/>
      <c r="B290" s="397"/>
      <c r="C290" s="397"/>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7"/>
      <c r="AC290" s="397"/>
      <c r="AD290" s="397"/>
      <c r="AE290" s="397"/>
      <c r="AF290" s="397"/>
    </row>
    <row r="291" spans="1:32" ht="20.25" customHeight="1" x14ac:dyDescent="0.15">
      <c r="A291" s="558"/>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row>
    <row r="292" spans="1:32" ht="20.25" customHeight="1" x14ac:dyDescent="0.15">
      <c r="A292" s="558"/>
      <c r="B292" s="397"/>
      <c r="C292" s="397"/>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c r="AB292" s="397"/>
      <c r="AC292" s="397"/>
      <c r="AD292" s="397"/>
      <c r="AE292" s="397"/>
      <c r="AF292" s="397"/>
    </row>
    <row r="293" spans="1:32" ht="20.25" customHeight="1" x14ac:dyDescent="0.15">
      <c r="A293" s="558"/>
      <c r="B293" s="397"/>
      <c r="C293" s="397"/>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c r="AB293" s="397"/>
      <c r="AC293" s="397"/>
      <c r="AD293" s="397"/>
      <c r="AE293" s="397"/>
      <c r="AF293" s="397"/>
    </row>
    <row r="294" spans="1:32" ht="20.25" customHeight="1" x14ac:dyDescent="0.15">
      <c r="A294" s="558"/>
      <c r="B294" s="397"/>
      <c r="C294" s="397"/>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c r="AB294" s="397"/>
      <c r="AC294" s="397"/>
      <c r="AD294" s="397"/>
      <c r="AE294" s="397"/>
      <c r="AF294" s="397"/>
    </row>
    <row r="295" spans="1:32" ht="20.25" customHeight="1" x14ac:dyDescent="0.15">
      <c r="A295" s="558"/>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row>
    <row r="296" spans="1:32" ht="20.25" customHeight="1" x14ac:dyDescent="0.15">
      <c r="A296" s="558"/>
      <c r="B296" s="397"/>
      <c r="C296" s="397"/>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c r="AB296" s="397"/>
      <c r="AC296" s="397"/>
      <c r="AD296" s="397"/>
      <c r="AE296" s="397"/>
      <c r="AF296" s="397"/>
    </row>
    <row r="297" spans="1:32" ht="20.25" customHeight="1" x14ac:dyDescent="0.15">
      <c r="A297" s="558"/>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row>
    <row r="298" spans="1:32" ht="20.25" customHeight="1" x14ac:dyDescent="0.15">
      <c r="A298" s="558"/>
      <c r="B298" s="397"/>
      <c r="C298" s="397"/>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c r="AB298" s="397"/>
      <c r="AC298" s="397"/>
      <c r="AD298" s="397"/>
      <c r="AE298" s="397"/>
      <c r="AF298" s="397"/>
    </row>
    <row r="299" spans="1:32" ht="20.25" customHeight="1" x14ac:dyDescent="0.15">
      <c r="A299" s="558"/>
      <c r="B299" s="397"/>
      <c r="C299" s="397"/>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c r="AB299" s="397"/>
      <c r="AC299" s="397"/>
      <c r="AD299" s="397"/>
      <c r="AE299" s="397"/>
      <c r="AF299" s="397"/>
    </row>
    <row r="300" spans="1:32" ht="20.25" customHeight="1" x14ac:dyDescent="0.15">
      <c r="A300" s="558"/>
      <c r="B300" s="397"/>
      <c r="C300" s="397"/>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7"/>
    </row>
    <row r="301" spans="1:32" ht="20.25" customHeight="1" x14ac:dyDescent="0.15">
      <c r="A301" s="558"/>
      <c r="B301" s="397"/>
      <c r="C301" s="397"/>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7"/>
    </row>
    <row r="302" spans="1:32" ht="20.25" customHeight="1" x14ac:dyDescent="0.15">
      <c r="A302" s="558"/>
      <c r="B302" s="397"/>
      <c r="C302" s="397"/>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7"/>
    </row>
    <row r="303" spans="1:32" ht="20.25" customHeight="1" x14ac:dyDescent="0.15">
      <c r="A303" s="558"/>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row>
    <row r="304" spans="1:32" ht="20.25" customHeight="1" x14ac:dyDescent="0.15">
      <c r="A304" s="558"/>
      <c r="B304" s="397"/>
      <c r="C304" s="397"/>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c r="AB304" s="397"/>
      <c r="AC304" s="397"/>
      <c r="AD304" s="397"/>
      <c r="AE304" s="397"/>
      <c r="AF304" s="397"/>
    </row>
    <row r="305" spans="1:32" ht="20.25" customHeight="1" x14ac:dyDescent="0.15">
      <c r="A305" s="558"/>
      <c r="B305" s="397"/>
      <c r="C305" s="397"/>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7"/>
    </row>
    <row r="306" spans="1:32" ht="20.25" customHeight="1" x14ac:dyDescent="0.15">
      <c r="A306" s="558"/>
      <c r="B306" s="397"/>
      <c r="C306" s="397"/>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7"/>
    </row>
    <row r="307" spans="1:32" ht="20.25" customHeight="1" x14ac:dyDescent="0.15">
      <c r="A307" s="558"/>
      <c r="B307" s="397"/>
      <c r="C307" s="397"/>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7"/>
    </row>
    <row r="308" spans="1:32" ht="20.25" customHeight="1" x14ac:dyDescent="0.15">
      <c r="A308" s="558"/>
      <c r="B308" s="397"/>
      <c r="C308" s="397"/>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7"/>
    </row>
    <row r="309" spans="1:32" ht="20.25" customHeight="1" x14ac:dyDescent="0.15">
      <c r="A309" s="558"/>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row>
    <row r="310" spans="1:32" ht="20.25" customHeight="1" x14ac:dyDescent="0.15">
      <c r="A310" s="558"/>
      <c r="B310" s="397"/>
      <c r="C310" s="397"/>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7"/>
    </row>
    <row r="311" spans="1:32" ht="20.25" customHeight="1" x14ac:dyDescent="0.15">
      <c r="A311" s="558"/>
      <c r="B311" s="397"/>
      <c r="C311" s="397"/>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7"/>
    </row>
    <row r="312" spans="1:32" ht="20.25" customHeight="1" x14ac:dyDescent="0.15">
      <c r="A312" s="558"/>
      <c r="B312" s="397"/>
      <c r="C312" s="397"/>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7"/>
    </row>
    <row r="313" spans="1:32" ht="20.25" customHeight="1" x14ac:dyDescent="0.15">
      <c r="A313" s="558"/>
      <c r="B313" s="397"/>
      <c r="C313" s="397"/>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7"/>
    </row>
    <row r="314" spans="1:32" ht="20.25" customHeight="1" x14ac:dyDescent="0.15">
      <c r="A314" s="558"/>
      <c r="B314" s="397"/>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15" spans="1:32" ht="20.25" customHeight="1" x14ac:dyDescent="0.15">
      <c r="A315" s="558"/>
      <c r="B315" s="397"/>
      <c r="C315" s="397"/>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row>
    <row r="316" spans="1:32" ht="20.25" customHeight="1" x14ac:dyDescent="0.15">
      <c r="A316" s="558"/>
      <c r="B316" s="397"/>
      <c r="C316" s="397"/>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c r="AB316" s="397"/>
      <c r="AC316" s="397"/>
      <c r="AD316" s="397"/>
      <c r="AE316" s="397"/>
      <c r="AF316" s="397"/>
    </row>
    <row r="317" spans="1:32" ht="20.25" customHeight="1" x14ac:dyDescent="0.15">
      <c r="A317" s="558"/>
      <c r="B317" s="397"/>
      <c r="C317" s="397"/>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c r="AB317" s="397"/>
      <c r="AC317" s="397"/>
      <c r="AD317" s="397"/>
      <c r="AE317" s="397"/>
      <c r="AF317" s="397"/>
    </row>
    <row r="318" spans="1:32" ht="20.25" customHeight="1" x14ac:dyDescent="0.15">
      <c r="A318" s="558"/>
      <c r="B318" s="397"/>
      <c r="C318" s="397"/>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c r="AB318" s="397"/>
      <c r="AC318" s="397"/>
      <c r="AD318" s="397"/>
      <c r="AE318" s="397"/>
      <c r="AF318" s="397"/>
    </row>
    <row r="319" spans="1:32" ht="20.25" customHeight="1" x14ac:dyDescent="0.15">
      <c r="A319" s="558"/>
      <c r="B319" s="397"/>
      <c r="C319" s="397"/>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c r="AB319" s="397"/>
      <c r="AC319" s="397"/>
      <c r="AD319" s="397"/>
      <c r="AE319" s="397"/>
      <c r="AF319" s="397"/>
    </row>
    <row r="320" spans="1:32" ht="20.25" customHeight="1" x14ac:dyDescent="0.15">
      <c r="A320" s="558"/>
      <c r="B320" s="397"/>
      <c r="C320" s="397"/>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row>
    <row r="321" spans="1:32" ht="20.25" customHeight="1" x14ac:dyDescent="0.15">
      <c r="A321" s="558"/>
      <c r="B321" s="397"/>
      <c r="C321" s="397"/>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c r="AB321" s="397"/>
      <c r="AC321" s="397"/>
      <c r="AD321" s="397"/>
      <c r="AE321" s="397"/>
      <c r="AF321" s="397"/>
    </row>
    <row r="322" spans="1:32" ht="20.25" customHeight="1" x14ac:dyDescent="0.15">
      <c r="A322" s="558"/>
      <c r="B322" s="397"/>
      <c r="C322" s="397"/>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c r="AB322" s="397"/>
      <c r="AC322" s="397"/>
      <c r="AD322" s="397"/>
      <c r="AE322" s="397"/>
      <c r="AF322" s="397"/>
    </row>
    <row r="323" spans="1:32" ht="20.25" customHeight="1" x14ac:dyDescent="0.15">
      <c r="A323" s="558"/>
      <c r="B323" s="397"/>
      <c r="C323" s="397"/>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c r="AB323" s="397"/>
      <c r="AC323" s="397"/>
      <c r="AD323" s="397"/>
      <c r="AE323" s="397"/>
      <c r="AF323" s="397"/>
    </row>
    <row r="324" spans="1:32" ht="20.25" customHeight="1" x14ac:dyDescent="0.15">
      <c r="A324" s="558"/>
      <c r="B324" s="397"/>
      <c r="C324" s="397"/>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row>
    <row r="325" spans="1:32" ht="20.25" customHeight="1" x14ac:dyDescent="0.15">
      <c r="A325" s="558"/>
      <c r="B325" s="397"/>
      <c r="C325" s="397"/>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c r="AB325" s="397"/>
      <c r="AC325" s="397"/>
      <c r="AD325" s="397"/>
      <c r="AE325" s="397"/>
      <c r="AF325" s="397"/>
    </row>
    <row r="326" spans="1:32" ht="20.25" customHeight="1" x14ac:dyDescent="0.15">
      <c r="A326" s="558"/>
      <c r="B326" s="397"/>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row>
    <row r="327" spans="1:32" ht="20.25" customHeight="1" x14ac:dyDescent="0.15">
      <c r="A327" s="558"/>
      <c r="B327" s="397"/>
      <c r="C327" s="397"/>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c r="AB327" s="397"/>
      <c r="AC327" s="397"/>
      <c r="AD327" s="397"/>
      <c r="AE327" s="397"/>
      <c r="AF327" s="397"/>
    </row>
    <row r="328" spans="1:32" ht="20.25" customHeight="1" x14ac:dyDescent="0.15">
      <c r="A328" s="558"/>
      <c r="B328" s="397"/>
      <c r="C328" s="397"/>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row>
    <row r="329" spans="1:32" ht="20.25" customHeight="1" x14ac:dyDescent="0.15">
      <c r="A329" s="558"/>
      <c r="B329" s="397"/>
      <c r="C329" s="397"/>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c r="AB329" s="397"/>
      <c r="AC329" s="397"/>
      <c r="AD329" s="397"/>
      <c r="AE329" s="397"/>
      <c r="AF329" s="397"/>
    </row>
    <row r="330" spans="1:32" ht="20.25" customHeight="1" x14ac:dyDescent="0.15">
      <c r="A330" s="558"/>
      <c r="B330" s="397"/>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row>
    <row r="331" spans="1:32" ht="20.25" customHeight="1" x14ac:dyDescent="0.15">
      <c r="A331" s="558"/>
      <c r="B331" s="397"/>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row>
    <row r="332" spans="1:32" ht="20.25" customHeight="1" x14ac:dyDescent="0.15">
      <c r="A332" s="558"/>
      <c r="B332" s="397"/>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row>
    <row r="333" spans="1:32" ht="20.25" customHeight="1" x14ac:dyDescent="0.15">
      <c r="A333" s="558"/>
      <c r="B333" s="397"/>
      <c r="C333" s="397"/>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row>
    <row r="334" spans="1:32" ht="20.25" customHeight="1" x14ac:dyDescent="0.15">
      <c r="A334" s="558"/>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row>
    <row r="335" spans="1:32" ht="20.25" customHeight="1" x14ac:dyDescent="0.15">
      <c r="A335" s="558"/>
      <c r="B335" s="397"/>
      <c r="C335" s="397"/>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row>
    <row r="336" spans="1:32" ht="20.25" customHeight="1" x14ac:dyDescent="0.15">
      <c r="A336" s="558"/>
      <c r="B336" s="397"/>
      <c r="C336" s="397"/>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c r="AB336" s="397"/>
      <c r="AC336" s="397"/>
      <c r="AD336" s="397"/>
      <c r="AE336" s="397"/>
      <c r="AF336" s="397"/>
    </row>
    <row r="337" spans="1:32" ht="20.25" customHeight="1" x14ac:dyDescent="0.15">
      <c r="A337" s="558"/>
      <c r="B337" s="397"/>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row>
    <row r="338" spans="1:32" ht="20.25" customHeight="1" x14ac:dyDescent="0.15">
      <c r="A338" s="558"/>
      <c r="B338" s="397"/>
      <c r="C338" s="397"/>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row>
    <row r="339" spans="1:32" ht="20.25" customHeight="1" x14ac:dyDescent="0.15">
      <c r="A339" s="558"/>
      <c r="B339" s="397"/>
      <c r="C339" s="397"/>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row>
    <row r="340" spans="1:32" ht="20.25" customHeight="1" x14ac:dyDescent="0.15">
      <c r="A340" s="558"/>
      <c r="B340" s="397"/>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row>
    <row r="341" spans="1:32" ht="20.25" customHeight="1" x14ac:dyDescent="0.15">
      <c r="A341" s="558"/>
      <c r="B341" s="397"/>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row>
    <row r="342" spans="1:32" ht="20.25" customHeight="1" x14ac:dyDescent="0.15">
      <c r="A342" s="558"/>
      <c r="B342" s="397"/>
      <c r="C342" s="397"/>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row>
    <row r="343" spans="1:32" ht="20.25" customHeight="1" x14ac:dyDescent="0.15">
      <c r="A343" s="558"/>
      <c r="B343" s="397"/>
      <c r="C343" s="397"/>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c r="AB343" s="397"/>
      <c r="AC343" s="397"/>
      <c r="AD343" s="397"/>
      <c r="AE343" s="397"/>
      <c r="AF343" s="397"/>
    </row>
    <row r="344" spans="1:32" ht="20.25" customHeight="1" x14ac:dyDescent="0.15">
      <c r="A344" s="558"/>
      <c r="B344" s="397"/>
      <c r="C344" s="397"/>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c r="AB344" s="397"/>
      <c r="AC344" s="397"/>
      <c r="AD344" s="397"/>
      <c r="AE344" s="397"/>
      <c r="AF344" s="397"/>
    </row>
    <row r="345" spans="1:32" ht="20.25" customHeight="1" x14ac:dyDescent="0.15">
      <c r="A345" s="558"/>
      <c r="B345" s="397"/>
      <c r="C345" s="397"/>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row>
    <row r="346" spans="1:32" ht="20.25" customHeight="1" x14ac:dyDescent="0.15">
      <c r="A346" s="558"/>
      <c r="B346" s="397"/>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row>
    <row r="347" spans="1:32" ht="20.25" customHeight="1" x14ac:dyDescent="0.15">
      <c r="A347" s="558"/>
      <c r="B347" s="397"/>
      <c r="C347" s="397"/>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c r="AB347" s="397"/>
      <c r="AC347" s="397"/>
      <c r="AD347" s="397"/>
      <c r="AE347" s="397"/>
      <c r="AF347" s="397"/>
    </row>
    <row r="348" spans="1:32" ht="20.25" customHeight="1" x14ac:dyDescent="0.15">
      <c r="A348" s="558"/>
      <c r="B348" s="397"/>
      <c r="C348" s="397"/>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row>
    <row r="349" spans="1:32" ht="20.25" customHeight="1" x14ac:dyDescent="0.15">
      <c r="A349" s="558"/>
      <c r="B349" s="397"/>
      <c r="C349" s="397"/>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c r="AB349" s="397"/>
      <c r="AC349" s="397"/>
      <c r="AD349" s="397"/>
      <c r="AE349" s="397"/>
      <c r="AF349" s="397"/>
    </row>
    <row r="350" spans="1:32" ht="20.25" customHeight="1" x14ac:dyDescent="0.15">
      <c r="A350" s="558"/>
      <c r="B350" s="397"/>
      <c r="C350" s="397"/>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c r="AB350" s="397"/>
      <c r="AC350" s="397"/>
      <c r="AD350" s="397"/>
      <c r="AE350" s="397"/>
      <c r="AF350" s="397"/>
    </row>
    <row r="351" spans="1:32" ht="20.25" customHeight="1" x14ac:dyDescent="0.15">
      <c r="A351" s="558"/>
      <c r="B351" s="397"/>
      <c r="C351" s="397"/>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c r="AB351" s="397"/>
      <c r="AC351" s="397"/>
      <c r="AD351" s="397"/>
      <c r="AE351" s="397"/>
      <c r="AF351" s="397"/>
    </row>
    <row r="352" spans="1:32" ht="20.25" customHeight="1" x14ac:dyDescent="0.15">
      <c r="A352" s="558"/>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row>
    <row r="353" spans="1:32" ht="20.25" customHeight="1" x14ac:dyDescent="0.15">
      <c r="A353" s="558"/>
      <c r="B353" s="397"/>
      <c r="C353" s="397"/>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row>
    <row r="354" spans="1:32" ht="20.25" customHeight="1" x14ac:dyDescent="0.15">
      <c r="A354" s="558"/>
      <c r="B354" s="397"/>
      <c r="C354" s="397"/>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c r="AB354" s="397"/>
      <c r="AC354" s="397"/>
      <c r="AD354" s="397"/>
      <c r="AE354" s="397"/>
      <c r="AF354" s="397"/>
    </row>
    <row r="355" spans="1:32" ht="20.25" customHeight="1" x14ac:dyDescent="0.15">
      <c r="A355" s="558"/>
      <c r="B355" s="397"/>
      <c r="C355" s="397"/>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row>
    <row r="356" spans="1:32" ht="20.25" customHeight="1" x14ac:dyDescent="0.15">
      <c r="A356" s="558"/>
      <c r="B356" s="397"/>
      <c r="C356" s="397"/>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c r="AB356" s="397"/>
      <c r="AC356" s="397"/>
      <c r="AD356" s="397"/>
      <c r="AE356" s="397"/>
      <c r="AF356" s="397"/>
    </row>
    <row r="357" spans="1:32" ht="20.25" customHeight="1" x14ac:dyDescent="0.15">
      <c r="A357" s="558"/>
      <c r="B357" s="397"/>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row>
    <row r="358" spans="1:32" ht="20.25" customHeight="1" x14ac:dyDescent="0.15">
      <c r="A358" s="558"/>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row>
    <row r="359" spans="1:32" ht="20.25" customHeight="1" x14ac:dyDescent="0.15">
      <c r="A359" s="558"/>
      <c r="B359" s="397"/>
      <c r="C359" s="397"/>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row>
    <row r="360" spans="1:32" ht="20.25" customHeight="1" x14ac:dyDescent="0.15">
      <c r="A360" s="558"/>
      <c r="B360" s="397"/>
      <c r="C360" s="397"/>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c r="AB360" s="397"/>
      <c r="AC360" s="397"/>
      <c r="AD360" s="397"/>
      <c r="AE360" s="397"/>
      <c r="AF360" s="397"/>
    </row>
    <row r="361" spans="1:32" ht="20.25" customHeight="1" x14ac:dyDescent="0.15">
      <c r="A361" s="558"/>
      <c r="B361" s="397"/>
      <c r="C361" s="397"/>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row>
    <row r="362" spans="1:32" ht="20.25" customHeight="1" x14ac:dyDescent="0.15">
      <c r="A362" s="558"/>
      <c r="B362" s="397"/>
      <c r="C362" s="397"/>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row>
    <row r="363" spans="1:32" ht="20.25" customHeight="1" x14ac:dyDescent="0.15">
      <c r="A363" s="558"/>
      <c r="B363" s="397"/>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row>
    <row r="364" spans="1:32" ht="20.25" customHeight="1" x14ac:dyDescent="0.15">
      <c r="A364" s="558"/>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row>
    <row r="365" spans="1:32" ht="20.25" customHeight="1" x14ac:dyDescent="0.15">
      <c r="A365" s="558"/>
      <c r="B365" s="397"/>
      <c r="C365" s="397"/>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c r="AB365" s="397"/>
      <c r="AC365" s="397"/>
      <c r="AD365" s="397"/>
      <c r="AE365" s="397"/>
      <c r="AF365" s="397"/>
    </row>
    <row r="366" spans="1:32" ht="20.25" customHeight="1" x14ac:dyDescent="0.15">
      <c r="A366" s="558"/>
      <c r="B366" s="397"/>
      <c r="C366" s="397"/>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row>
    <row r="367" spans="1:32" ht="20.25" customHeight="1" x14ac:dyDescent="0.15">
      <c r="A367" s="558"/>
      <c r="B367" s="397"/>
      <c r="C367" s="397"/>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row>
    <row r="368" spans="1:32" ht="20.25" customHeight="1" x14ac:dyDescent="0.15">
      <c r="A368" s="558"/>
      <c r="B368" s="397"/>
      <c r="C368" s="397"/>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c r="AB368" s="397"/>
      <c r="AC368" s="397"/>
      <c r="AD368" s="397"/>
      <c r="AE368" s="397"/>
      <c r="AF368" s="397"/>
    </row>
    <row r="369" spans="1:32" ht="20.25" customHeight="1" x14ac:dyDescent="0.15">
      <c r="A369" s="558"/>
      <c r="B369" s="397"/>
      <c r="C369" s="397"/>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row>
    <row r="370" spans="1:32" ht="20.25" customHeight="1" x14ac:dyDescent="0.15">
      <c r="A370" s="558"/>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row>
    <row r="371" spans="1:32" ht="20.25" customHeight="1" x14ac:dyDescent="0.15">
      <c r="A371" s="558"/>
      <c r="B371" s="397"/>
      <c r="C371" s="397"/>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row>
    <row r="372" spans="1:32" ht="20.25" customHeight="1" x14ac:dyDescent="0.15">
      <c r="A372" s="558"/>
      <c r="B372" s="397"/>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c r="AB372" s="397"/>
      <c r="AC372" s="397"/>
      <c r="AD372" s="397"/>
      <c r="AE372" s="397"/>
      <c r="AF372" s="397"/>
    </row>
    <row r="373" spans="1:32" ht="20.25" customHeight="1" x14ac:dyDescent="0.15">
      <c r="A373" s="558"/>
      <c r="B373" s="397"/>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row>
    <row r="374" spans="1:32" ht="20.25" customHeight="1" x14ac:dyDescent="0.15">
      <c r="A374" s="558"/>
      <c r="B374" s="397"/>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row>
    <row r="375" spans="1:32" ht="20.25" customHeight="1" x14ac:dyDescent="0.15">
      <c r="A375" s="558"/>
      <c r="B375" s="397"/>
      <c r="C375" s="397"/>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c r="AB375" s="397"/>
      <c r="AC375" s="397"/>
      <c r="AD375" s="397"/>
      <c r="AE375" s="397"/>
      <c r="AF375" s="397"/>
    </row>
    <row r="376" spans="1:32" ht="20.25" customHeight="1" x14ac:dyDescent="0.15">
      <c r="A376" s="558"/>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row>
    <row r="377" spans="1:32" ht="20.25" customHeight="1" x14ac:dyDescent="0.15">
      <c r="A377" s="558"/>
      <c r="B377" s="397"/>
      <c r="C377" s="397"/>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c r="AB377" s="397"/>
      <c r="AC377" s="397"/>
      <c r="AD377" s="397"/>
      <c r="AE377" s="397"/>
      <c r="AF377" s="397"/>
    </row>
    <row r="378" spans="1:32" ht="20.25" customHeight="1" x14ac:dyDescent="0.15">
      <c r="A378" s="558"/>
      <c r="B378" s="397"/>
      <c r="C378" s="397"/>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row>
    <row r="379" spans="1:32" ht="20.25" customHeight="1" x14ac:dyDescent="0.15">
      <c r="A379" s="558"/>
      <c r="B379" s="397"/>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c r="AB379" s="397"/>
      <c r="AC379" s="397"/>
      <c r="AD379" s="397"/>
      <c r="AE379" s="397"/>
      <c r="AF379" s="397"/>
    </row>
    <row r="380" spans="1:32" ht="20.25" customHeight="1" x14ac:dyDescent="0.15">
      <c r="A380" s="558"/>
      <c r="B380" s="397"/>
      <c r="C380" s="397"/>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row>
    <row r="381" spans="1:32" ht="20.25" customHeight="1" x14ac:dyDescent="0.15">
      <c r="A381" s="558"/>
      <c r="B381" s="397"/>
      <c r="C381" s="397"/>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c r="AB381" s="397"/>
      <c r="AC381" s="397"/>
      <c r="AD381" s="397"/>
      <c r="AE381" s="397"/>
      <c r="AF381" s="397"/>
    </row>
    <row r="382" spans="1:32" ht="20.25" customHeight="1" x14ac:dyDescent="0.15">
      <c r="A382" s="558"/>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row>
    <row r="383" spans="1:32" ht="20.25" customHeight="1" x14ac:dyDescent="0.15">
      <c r="A383" s="558"/>
      <c r="B383" s="397"/>
      <c r="C383" s="397"/>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7"/>
    </row>
    <row r="384" spans="1:32" ht="20.25" customHeight="1" x14ac:dyDescent="0.15">
      <c r="A384" s="558"/>
      <c r="B384" s="397"/>
      <c r="C384" s="397"/>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row>
    <row r="385" spans="1:32" ht="20.25" customHeight="1" x14ac:dyDescent="0.15">
      <c r="A385" s="558"/>
      <c r="B385" s="397"/>
      <c r="C385" s="397"/>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c r="AB385" s="397"/>
      <c r="AC385" s="397"/>
      <c r="AD385" s="397"/>
      <c r="AE385" s="397"/>
      <c r="AF385" s="397"/>
    </row>
    <row r="386" spans="1:32" ht="20.25" customHeight="1" x14ac:dyDescent="0.15">
      <c r="A386" s="558"/>
      <c r="B386" s="397"/>
      <c r="C386" s="397"/>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row>
    <row r="387" spans="1:32" ht="20.25" customHeight="1" x14ac:dyDescent="0.15">
      <c r="A387" s="558"/>
      <c r="B387" s="397"/>
      <c r="C387" s="397"/>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c r="AB387" s="397"/>
      <c r="AC387" s="397"/>
      <c r="AD387" s="397"/>
      <c r="AE387" s="397"/>
      <c r="AF387" s="397"/>
    </row>
    <row r="388" spans="1:32" ht="20.25" customHeight="1" x14ac:dyDescent="0.15">
      <c r="A388" s="558"/>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389" spans="1:32" ht="20.25" customHeight="1" x14ac:dyDescent="0.15">
      <c r="A389" s="558"/>
      <c r="B389" s="397"/>
      <c r="C389" s="397"/>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7"/>
    </row>
    <row r="390" spans="1:32" ht="20.25" customHeight="1" x14ac:dyDescent="0.15">
      <c r="A390" s="558"/>
      <c r="B390" s="397"/>
      <c r="C390" s="397"/>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c r="AB390" s="397"/>
      <c r="AC390" s="397"/>
      <c r="AD390" s="397"/>
      <c r="AE390" s="397"/>
      <c r="AF390" s="397"/>
    </row>
    <row r="391" spans="1:32" ht="20.25" customHeight="1" x14ac:dyDescent="0.15">
      <c r="A391" s="558"/>
      <c r="B391" s="397"/>
      <c r="C391" s="397"/>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c r="AB391" s="397"/>
      <c r="AC391" s="397"/>
      <c r="AD391" s="397"/>
      <c r="AE391" s="397"/>
      <c r="AF391" s="397"/>
    </row>
    <row r="392" spans="1:32" ht="20.25" customHeight="1" x14ac:dyDescent="0.15">
      <c r="A392" s="558"/>
      <c r="B392" s="397"/>
      <c r="C392" s="397"/>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7"/>
    </row>
    <row r="393" spans="1:32" ht="20.25" customHeight="1" x14ac:dyDescent="0.15">
      <c r="A393" s="558"/>
      <c r="B393" s="397"/>
      <c r="C393" s="397"/>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row>
    <row r="394" spans="1:32" ht="20.25" customHeight="1" x14ac:dyDescent="0.15">
      <c r="A394" s="558"/>
      <c r="B394" s="397"/>
      <c r="C394" s="397"/>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7"/>
    </row>
    <row r="395" spans="1:32" ht="20.25" customHeight="1" x14ac:dyDescent="0.15">
      <c r="A395" s="558"/>
      <c r="B395" s="397"/>
      <c r="C395" s="397"/>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7"/>
    </row>
    <row r="396" spans="1:32" ht="20.25" customHeight="1" x14ac:dyDescent="0.15">
      <c r="A396" s="558"/>
      <c r="B396" s="397"/>
      <c r="C396" s="397"/>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c r="AB396" s="397"/>
      <c r="AC396" s="397"/>
      <c r="AD396" s="397"/>
      <c r="AE396" s="397"/>
      <c r="AF396" s="397"/>
    </row>
    <row r="397" spans="1:32" ht="20.25" customHeight="1" x14ac:dyDescent="0.15">
      <c r="A397" s="558"/>
      <c r="B397" s="397"/>
      <c r="C397" s="397"/>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row>
    <row r="398" spans="1:32" ht="20.25" customHeight="1" x14ac:dyDescent="0.15">
      <c r="A398" s="558"/>
      <c r="B398" s="397"/>
      <c r="C398" s="397"/>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row>
    <row r="399" spans="1:32" ht="20.25" customHeight="1" x14ac:dyDescent="0.15">
      <c r="A399" s="558"/>
      <c r="B399" s="397"/>
      <c r="C399" s="397"/>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c r="AB399" s="397"/>
      <c r="AC399" s="397"/>
      <c r="AD399" s="397"/>
      <c r="AE399" s="397"/>
      <c r="AF399" s="397"/>
    </row>
    <row r="400" spans="1:32" ht="20.25" customHeight="1" x14ac:dyDescent="0.15">
      <c r="A400" s="558"/>
      <c r="B400" s="397"/>
      <c r="C400" s="397"/>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c r="AB400" s="397"/>
      <c r="AC400" s="397"/>
      <c r="AD400" s="397"/>
      <c r="AE400" s="397"/>
      <c r="AF400" s="397"/>
    </row>
    <row r="401" spans="1:32" ht="20.25" customHeight="1" x14ac:dyDescent="0.15">
      <c r="A401" s="558"/>
      <c r="B401" s="397"/>
      <c r="C401" s="397"/>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c r="AB401" s="397"/>
      <c r="AC401" s="397"/>
      <c r="AD401" s="397"/>
      <c r="AE401" s="397"/>
      <c r="AF401" s="397"/>
    </row>
    <row r="402" spans="1:32" ht="20.25" customHeight="1" x14ac:dyDescent="0.15">
      <c r="A402" s="558"/>
      <c r="B402" s="397"/>
      <c r="C402" s="397"/>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c r="AB402" s="397"/>
      <c r="AC402" s="397"/>
      <c r="AD402" s="397"/>
      <c r="AE402" s="397"/>
      <c r="AF402" s="397"/>
    </row>
    <row r="403" spans="1:32" ht="20.25" customHeight="1" x14ac:dyDescent="0.15">
      <c r="A403" s="558"/>
      <c r="B403" s="397"/>
      <c r="C403" s="397"/>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row>
    <row r="404" spans="1:32" ht="20.25" customHeight="1" x14ac:dyDescent="0.15">
      <c r="A404" s="558"/>
      <c r="B404" s="397"/>
      <c r="C404" s="397"/>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c r="AB404" s="397"/>
      <c r="AC404" s="397"/>
      <c r="AD404" s="397"/>
      <c r="AE404" s="397"/>
      <c r="AF404" s="397"/>
    </row>
    <row r="405" spans="1:32" ht="20.25" customHeight="1" x14ac:dyDescent="0.15">
      <c r="A405" s="558"/>
      <c r="B405" s="397"/>
      <c r="C405" s="397"/>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row>
    <row r="406" spans="1:32" ht="20.25" customHeight="1" x14ac:dyDescent="0.15">
      <c r="A406" s="558"/>
      <c r="B406" s="397"/>
      <c r="C406" s="397"/>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c r="AB406" s="397"/>
      <c r="AC406" s="397"/>
      <c r="AD406" s="397"/>
      <c r="AE406" s="397"/>
      <c r="AF406" s="397"/>
    </row>
    <row r="407" spans="1:32" ht="20.25" customHeight="1" x14ac:dyDescent="0.15">
      <c r="A407" s="558"/>
      <c r="B407" s="397"/>
      <c r="C407" s="397"/>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row>
    <row r="408" spans="1:32" ht="20.25" customHeight="1" x14ac:dyDescent="0.15">
      <c r="A408" s="558"/>
      <c r="B408" s="397"/>
      <c r="C408" s="397"/>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c r="AB408" s="397"/>
      <c r="AC408" s="397"/>
      <c r="AD408" s="397"/>
      <c r="AE408" s="397"/>
      <c r="AF408" s="397"/>
    </row>
    <row r="409" spans="1:32" ht="20.25" customHeight="1" x14ac:dyDescent="0.15">
      <c r="A409" s="558"/>
      <c r="B409" s="397"/>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row>
    <row r="410" spans="1:32" ht="20.25" customHeight="1" x14ac:dyDescent="0.15">
      <c r="A410" s="558"/>
      <c r="B410" s="397"/>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610"/>
      <c r="Z410" s="610"/>
      <c r="AA410" s="610"/>
      <c r="AB410" s="610"/>
      <c r="AC410" s="397"/>
      <c r="AD410" s="397"/>
      <c r="AE410" s="397"/>
      <c r="AF410" s="397"/>
    </row>
    <row r="411" spans="1:32" ht="20.25" customHeight="1" x14ac:dyDescent="0.15">
      <c r="A411" s="558"/>
      <c r="B411" s="397"/>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row>
    <row r="412" spans="1:32" ht="20.25" customHeight="1" x14ac:dyDescent="0.15">
      <c r="A412" s="558"/>
      <c r="B412" s="397"/>
      <c r="C412" s="397"/>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c r="AB412" s="397"/>
      <c r="AC412" s="397"/>
      <c r="AD412" s="397"/>
      <c r="AE412" s="397"/>
      <c r="AF412" s="397"/>
    </row>
    <row r="413" spans="1:32" ht="20.25" customHeight="1" x14ac:dyDescent="0.15">
      <c r="A413" s="558"/>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row>
    <row r="431" spans="1:7" ht="20.25" customHeight="1" x14ac:dyDescent="0.15">
      <c r="A431" s="406"/>
      <c r="B431" s="405"/>
      <c r="C431" s="405"/>
      <c r="D431" s="405"/>
      <c r="E431" s="405"/>
      <c r="F431" s="405"/>
      <c r="G431" s="411"/>
    </row>
  </sheetData>
  <mergeCells count="4">
    <mergeCell ref="B3:N3"/>
    <mergeCell ref="B11:I11"/>
    <mergeCell ref="B7:N7"/>
    <mergeCell ref="B38:Q38"/>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R20" sqref="R20:AA20"/>
    </sheetView>
  </sheetViews>
  <sheetFormatPr defaultColWidth="3.5" defaultRowHeight="17.25" customHeight="1"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ht="17.25" customHeight="1" x14ac:dyDescent="0.15"/>
    <row r="2" spans="2:30" s="767" customFormat="1" ht="17.25" customHeight="1" x14ac:dyDescent="0.15">
      <c r="B2" s="767" t="s">
        <v>2217</v>
      </c>
    </row>
    <row r="3" spans="2:30" s="767" customFormat="1" ht="16.5" customHeight="1" x14ac:dyDescent="0.15">
      <c r="U3" s="721" t="s">
        <v>580</v>
      </c>
      <c r="V3" s="1226"/>
      <c r="W3" s="1226"/>
      <c r="X3" s="721" t="s">
        <v>581</v>
      </c>
      <c r="Y3" s="1226"/>
      <c r="Z3" s="1226"/>
      <c r="AA3" s="721" t="s">
        <v>582</v>
      </c>
      <c r="AB3" s="1226"/>
      <c r="AC3" s="1226"/>
      <c r="AD3" s="721" t="s">
        <v>731</v>
      </c>
    </row>
    <row r="4" spans="2:30" s="767" customFormat="1" ht="9.75" customHeight="1" x14ac:dyDescent="0.15">
      <c r="AD4" s="721"/>
    </row>
    <row r="5" spans="2:30" s="767" customFormat="1" ht="17.25" customHeigh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ht="32.25" customHeight="1" x14ac:dyDescent="0.15">
      <c r="B6" s="1551" t="s">
        <v>1347</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row>
    <row r="7" spans="2:30" s="767" customFormat="1" ht="17.25" customHeight="1" x14ac:dyDescent="0.15"/>
    <row r="8" spans="2:30" s="767" customFormat="1" ht="17.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17.25" customHeight="1" x14ac:dyDescent="0.15">
      <c r="B9" s="1351"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17.25" customHeight="1" x14ac:dyDescent="0.15">
      <c r="B10" s="1628" t="s">
        <v>1264</v>
      </c>
      <c r="C10" s="1629"/>
      <c r="D10" s="1629"/>
      <c r="E10" s="1629"/>
      <c r="F10" s="1630"/>
      <c r="G10" s="206" t="s">
        <v>10</v>
      </c>
      <c r="H10" s="767" t="s">
        <v>1348</v>
      </c>
      <c r="I10" s="2"/>
      <c r="J10" s="2"/>
      <c r="K10" s="2"/>
      <c r="L10" s="2"/>
      <c r="M10" s="2"/>
      <c r="N10" s="2"/>
      <c r="O10" s="2"/>
      <c r="P10" s="2"/>
      <c r="Q10" s="2"/>
      <c r="R10" s="2"/>
      <c r="S10" s="238"/>
      <c r="T10" s="238"/>
      <c r="U10" s="238"/>
      <c r="V10" s="238"/>
      <c r="W10" s="238"/>
      <c r="X10" s="238"/>
      <c r="Y10" s="238"/>
      <c r="Z10" s="238"/>
      <c r="AA10" s="238"/>
      <c r="AB10" s="238"/>
      <c r="AC10" s="238"/>
      <c r="AD10" s="239"/>
    </row>
    <row r="11" spans="2:30" ht="17.25" customHeight="1" x14ac:dyDescent="0.15">
      <c r="B11" s="1537"/>
      <c r="C11" s="1356"/>
      <c r="D11" s="1356"/>
      <c r="E11" s="1356"/>
      <c r="F11" s="1538"/>
      <c r="G11" s="206" t="s">
        <v>10</v>
      </c>
      <c r="H11" s="767" t="s">
        <v>1349</v>
      </c>
      <c r="I11" s="2"/>
      <c r="J11" s="2"/>
      <c r="K11" s="2"/>
      <c r="L11" s="2"/>
      <c r="M11" s="2"/>
      <c r="N11" s="2"/>
      <c r="O11" s="2"/>
      <c r="P11" s="2"/>
      <c r="Q11" s="2"/>
      <c r="R11" s="2"/>
      <c r="S11" s="238"/>
      <c r="T11" s="238"/>
      <c r="U11" s="238"/>
      <c r="V11" s="238"/>
      <c r="W11" s="238"/>
      <c r="X11" s="238"/>
      <c r="Y11" s="238"/>
      <c r="Z11" s="238"/>
      <c r="AA11" s="238"/>
      <c r="AB11" s="238"/>
      <c r="AC11" s="238"/>
      <c r="AD11" s="239"/>
    </row>
    <row r="12" spans="2:30" ht="17.25" customHeight="1" x14ac:dyDescent="0.15">
      <c r="B12" s="1631"/>
      <c r="C12" s="1632"/>
      <c r="D12" s="1632"/>
      <c r="E12" s="1632"/>
      <c r="F12" s="1633"/>
      <c r="G12" s="206" t="s">
        <v>10</v>
      </c>
      <c r="H12" s="767" t="s">
        <v>1350</v>
      </c>
      <c r="I12" s="2"/>
      <c r="J12" s="2"/>
      <c r="K12" s="2"/>
      <c r="L12" s="2"/>
      <c r="M12" s="2"/>
      <c r="N12" s="2"/>
      <c r="O12" s="2"/>
      <c r="P12" s="2"/>
      <c r="Q12" s="2"/>
      <c r="R12" s="2"/>
      <c r="S12" s="238"/>
      <c r="T12" s="238"/>
      <c r="U12" s="238"/>
      <c r="V12" s="238"/>
      <c r="W12" s="238"/>
      <c r="X12" s="238"/>
      <c r="Y12" s="238"/>
      <c r="Z12" s="238"/>
      <c r="AA12" s="238"/>
      <c r="AB12" s="238"/>
      <c r="AC12" s="238"/>
      <c r="AD12" s="239"/>
    </row>
    <row r="13" spans="2:30" ht="17.25" customHeight="1" x14ac:dyDescent="0.15">
      <c r="B13" s="1628" t="s">
        <v>1268</v>
      </c>
      <c r="C13" s="1629"/>
      <c r="D13" s="1629"/>
      <c r="E13" s="1629"/>
      <c r="F13" s="1630"/>
      <c r="G13" s="223" t="s">
        <v>10</v>
      </c>
      <c r="H13" s="782" t="s">
        <v>1269</v>
      </c>
      <c r="I13" s="808"/>
      <c r="J13" s="808"/>
      <c r="K13" s="808"/>
      <c r="L13" s="808"/>
      <c r="M13" s="808"/>
      <c r="N13" s="808"/>
      <c r="O13" s="808"/>
      <c r="P13" s="808"/>
      <c r="Q13" s="808"/>
      <c r="R13" s="808"/>
      <c r="S13" s="213" t="s">
        <v>10</v>
      </c>
      <c r="T13" s="782" t="s">
        <v>1270</v>
      </c>
      <c r="U13" s="224"/>
      <c r="V13" s="224"/>
      <c r="W13" s="224"/>
      <c r="X13" s="224"/>
      <c r="Y13" s="224"/>
      <c r="Z13" s="224"/>
      <c r="AA13" s="224"/>
      <c r="AB13" s="224"/>
      <c r="AC13" s="224"/>
      <c r="AD13" s="225"/>
    </row>
    <row r="14" spans="2:30" ht="17.25" customHeight="1" x14ac:dyDescent="0.15">
      <c r="B14" s="1631"/>
      <c r="C14" s="1632"/>
      <c r="D14" s="1632"/>
      <c r="E14" s="1632"/>
      <c r="F14" s="1633"/>
      <c r="G14" s="207" t="s">
        <v>10</v>
      </c>
      <c r="H14" s="682" t="s">
        <v>1271</v>
      </c>
      <c r="I14" s="802"/>
      <c r="J14" s="802"/>
      <c r="K14" s="802"/>
      <c r="L14" s="802"/>
      <c r="M14" s="802"/>
      <c r="N14" s="802"/>
      <c r="O14" s="802"/>
      <c r="P14" s="802"/>
      <c r="Q14" s="802"/>
      <c r="R14" s="802"/>
      <c r="S14" s="226"/>
      <c r="T14" s="226"/>
      <c r="U14" s="226"/>
      <c r="V14" s="226"/>
      <c r="W14" s="226"/>
      <c r="X14" s="226"/>
      <c r="Y14" s="226"/>
      <c r="Z14" s="226"/>
      <c r="AA14" s="226"/>
      <c r="AB14" s="226"/>
      <c r="AC14" s="226"/>
      <c r="AD14" s="227"/>
    </row>
    <row r="15" spans="2:30" s="767" customFormat="1" ht="17.25" customHeight="1" x14ac:dyDescent="0.15"/>
    <row r="16" spans="2:30" s="767" customFormat="1" ht="17.25" customHeight="1" x14ac:dyDescent="0.15">
      <c r="B16" s="767" t="s">
        <v>1325</v>
      </c>
    </row>
    <row r="17" spans="2:30" s="767" customFormat="1" ht="17.25" customHeight="1" x14ac:dyDescent="0.15">
      <c r="B17" s="767" t="s">
        <v>1277</v>
      </c>
      <c r="AC17" s="2"/>
      <c r="AD17" s="2"/>
    </row>
    <row r="18" spans="2:30" s="767" customFormat="1" ht="17.25" customHeight="1" x14ac:dyDescent="0.15"/>
    <row r="19" spans="2:30" s="767" customFormat="1" ht="17.25" customHeight="1" x14ac:dyDescent="0.15">
      <c r="B19" s="1253" t="s">
        <v>1278</v>
      </c>
      <c r="C19" s="1227"/>
      <c r="D19" s="1227"/>
      <c r="E19" s="1227"/>
      <c r="F19" s="1228"/>
      <c r="G19" s="781"/>
      <c r="H19" s="782"/>
      <c r="I19" s="782"/>
      <c r="J19" s="782"/>
      <c r="K19" s="782"/>
      <c r="L19" s="782"/>
      <c r="M19" s="782"/>
      <c r="N19" s="782"/>
      <c r="O19" s="782"/>
      <c r="P19" s="782"/>
      <c r="Q19" s="782"/>
      <c r="R19" s="782"/>
      <c r="S19" s="782"/>
      <c r="T19" s="782"/>
      <c r="U19" s="782"/>
      <c r="V19" s="782"/>
      <c r="W19" s="782"/>
      <c r="X19" s="782"/>
      <c r="Y19" s="782"/>
      <c r="Z19" s="781"/>
      <c r="AA19" s="782"/>
      <c r="AB19" s="782"/>
      <c r="AC19" s="808"/>
      <c r="AD19" s="809"/>
    </row>
    <row r="20" spans="2:30" s="767" customFormat="1" ht="17.25" customHeight="1" x14ac:dyDescent="0.15">
      <c r="B20" s="1643"/>
      <c r="C20" s="1551"/>
      <c r="D20" s="1551"/>
      <c r="E20" s="1551"/>
      <c r="F20" s="1644"/>
      <c r="G20" s="775"/>
      <c r="H20" s="767" t="s">
        <v>1326</v>
      </c>
      <c r="Z20" s="775"/>
      <c r="AA20" s="181" t="s">
        <v>854</v>
      </c>
      <c r="AB20" s="181" t="s">
        <v>855</v>
      </c>
      <c r="AC20" s="181" t="s">
        <v>856</v>
      </c>
      <c r="AD20" s="228"/>
    </row>
    <row r="21" spans="2:30" s="767" customFormat="1" ht="17.25" customHeight="1" x14ac:dyDescent="0.15">
      <c r="B21" s="1643"/>
      <c r="C21" s="1551"/>
      <c r="D21" s="1551"/>
      <c r="E21" s="1551"/>
      <c r="F21" s="1644"/>
      <c r="G21" s="775"/>
      <c r="I21" s="755" t="s">
        <v>943</v>
      </c>
      <c r="J21" s="1668" t="s">
        <v>1280</v>
      </c>
      <c r="K21" s="1665"/>
      <c r="L21" s="1665"/>
      <c r="M21" s="1665"/>
      <c r="N21" s="1665"/>
      <c r="O21" s="1665"/>
      <c r="P21" s="1665"/>
      <c r="Q21" s="1665"/>
      <c r="R21" s="1665"/>
      <c r="S21" s="1665"/>
      <c r="T21" s="1665"/>
      <c r="U21" s="1223"/>
      <c r="V21" s="1224"/>
      <c r="W21" s="757" t="s">
        <v>945</v>
      </c>
      <c r="Z21" s="775"/>
      <c r="AA21" s="822"/>
      <c r="AB21" s="700"/>
      <c r="AC21" s="822"/>
      <c r="AD21" s="131"/>
    </row>
    <row r="22" spans="2:30" s="767" customFormat="1" ht="17.25" customHeight="1" x14ac:dyDescent="0.15">
      <c r="B22" s="1643"/>
      <c r="C22" s="1551"/>
      <c r="D22" s="1551"/>
      <c r="E22" s="1551"/>
      <c r="F22" s="1644"/>
      <c r="G22" s="775"/>
      <c r="I22" s="803" t="s">
        <v>946</v>
      </c>
      <c r="J22" s="234" t="s">
        <v>1281</v>
      </c>
      <c r="K22" s="682"/>
      <c r="L22" s="682"/>
      <c r="M22" s="682"/>
      <c r="N22" s="682"/>
      <c r="O22" s="682"/>
      <c r="P22" s="682"/>
      <c r="Q22" s="682"/>
      <c r="R22" s="682"/>
      <c r="S22" s="682"/>
      <c r="T22" s="682"/>
      <c r="U22" s="1285"/>
      <c r="V22" s="1286"/>
      <c r="W22" s="785" t="s">
        <v>945</v>
      </c>
      <c r="Y22" s="231"/>
      <c r="Z22" s="135"/>
      <c r="AA22" s="206" t="s">
        <v>10</v>
      </c>
      <c r="AB22" s="206" t="s">
        <v>855</v>
      </c>
      <c r="AC22" s="206" t="s">
        <v>10</v>
      </c>
      <c r="AD22" s="131"/>
    </row>
    <row r="23" spans="2:30" s="767" customFormat="1" ht="17.25" customHeight="1" x14ac:dyDescent="0.15">
      <c r="B23" s="1643"/>
      <c r="C23" s="1551"/>
      <c r="D23" s="1551"/>
      <c r="E23" s="1551"/>
      <c r="F23" s="1644"/>
      <c r="G23" s="775"/>
      <c r="H23" s="767" t="s">
        <v>1282</v>
      </c>
      <c r="U23" s="700"/>
      <c r="V23" s="700"/>
      <c r="Z23" s="775"/>
      <c r="AC23" s="2"/>
      <c r="AD23" s="131"/>
    </row>
    <row r="24" spans="2:30" s="767" customFormat="1" ht="17.25" customHeight="1" x14ac:dyDescent="0.15">
      <c r="B24" s="1643"/>
      <c r="C24" s="1551"/>
      <c r="D24" s="1551"/>
      <c r="E24" s="1551"/>
      <c r="F24" s="1644"/>
      <c r="G24" s="775"/>
      <c r="H24" s="767" t="s">
        <v>1283</v>
      </c>
      <c r="T24" s="231"/>
      <c r="U24" s="230"/>
      <c r="V24" s="700"/>
      <c r="Z24" s="775"/>
      <c r="AC24" s="2"/>
      <c r="AD24" s="131"/>
    </row>
    <row r="25" spans="2:30" s="767" customFormat="1" ht="25.5" customHeight="1" x14ac:dyDescent="0.15">
      <c r="B25" s="1643"/>
      <c r="C25" s="1551"/>
      <c r="D25" s="1551"/>
      <c r="E25" s="1551"/>
      <c r="F25" s="1644"/>
      <c r="G25" s="775"/>
      <c r="I25" s="755" t="s">
        <v>1087</v>
      </c>
      <c r="J25" s="1665" t="s">
        <v>1284</v>
      </c>
      <c r="K25" s="1665"/>
      <c r="L25" s="1665"/>
      <c r="M25" s="1665"/>
      <c r="N25" s="1665"/>
      <c r="O25" s="1665"/>
      <c r="P25" s="1665"/>
      <c r="Q25" s="1665"/>
      <c r="R25" s="1665"/>
      <c r="S25" s="1665"/>
      <c r="T25" s="1665"/>
      <c r="U25" s="1223"/>
      <c r="V25" s="1224"/>
      <c r="W25" s="757" t="s">
        <v>945</v>
      </c>
      <c r="Y25" s="231"/>
      <c r="Z25" s="135"/>
      <c r="AA25" s="206" t="s">
        <v>10</v>
      </c>
      <c r="AB25" s="206" t="s">
        <v>855</v>
      </c>
      <c r="AC25" s="206" t="s">
        <v>10</v>
      </c>
      <c r="AD25" s="131"/>
    </row>
    <row r="26" spans="2:30" s="767" customFormat="1" ht="17.25" customHeight="1" x14ac:dyDescent="0.15">
      <c r="B26" s="1645"/>
      <c r="C26" s="1646"/>
      <c r="D26" s="1646"/>
      <c r="E26" s="1646"/>
      <c r="F26" s="1647"/>
      <c r="G26" s="784"/>
      <c r="H26" s="682"/>
      <c r="I26" s="682"/>
      <c r="J26" s="682"/>
      <c r="K26" s="682"/>
      <c r="L26" s="682"/>
      <c r="M26" s="682"/>
      <c r="N26" s="682"/>
      <c r="O26" s="682"/>
      <c r="P26" s="682"/>
      <c r="Q26" s="682"/>
      <c r="R26" s="682"/>
      <c r="S26" s="682"/>
      <c r="T26" s="232"/>
      <c r="U26" s="232"/>
      <c r="V26" s="682"/>
      <c r="W26" s="682"/>
      <c r="X26" s="682"/>
      <c r="Y26" s="682"/>
      <c r="Z26" s="784"/>
      <c r="AA26" s="682"/>
      <c r="AB26" s="682"/>
      <c r="AC26" s="802"/>
      <c r="AD26" s="810"/>
    </row>
    <row r="27" spans="2:30" s="767" customFormat="1" ht="17.25" customHeight="1" x14ac:dyDescent="0.15">
      <c r="B27" s="691"/>
      <c r="C27" s="692"/>
      <c r="D27" s="692"/>
      <c r="E27" s="692"/>
      <c r="F27" s="699"/>
      <c r="G27" s="781"/>
      <c r="H27" s="782"/>
      <c r="I27" s="782"/>
      <c r="J27" s="782"/>
      <c r="K27" s="782"/>
      <c r="L27" s="782"/>
      <c r="M27" s="782"/>
      <c r="N27" s="782"/>
      <c r="O27" s="782"/>
      <c r="P27" s="782"/>
      <c r="Q27" s="782"/>
      <c r="R27" s="782"/>
      <c r="S27" s="782"/>
      <c r="T27" s="244"/>
      <c r="U27" s="244"/>
      <c r="V27" s="782"/>
      <c r="W27" s="782"/>
      <c r="X27" s="782"/>
      <c r="Y27" s="782"/>
      <c r="Z27" s="782"/>
      <c r="AA27" s="782"/>
      <c r="AB27" s="782"/>
      <c r="AC27" s="808"/>
      <c r="AD27" s="809"/>
    </row>
    <row r="28" spans="2:30" s="767" customFormat="1" ht="17.25" customHeight="1" x14ac:dyDescent="0.15">
      <c r="B28" s="1643" t="s">
        <v>1333</v>
      </c>
      <c r="C28" s="1551"/>
      <c r="D28" s="1551"/>
      <c r="E28" s="1551"/>
      <c r="F28" s="1644"/>
      <c r="G28" s="247" t="s">
        <v>1351</v>
      </c>
      <c r="T28" s="231"/>
      <c r="U28" s="231"/>
      <c r="AC28" s="2"/>
      <c r="AD28" s="131"/>
    </row>
    <row r="29" spans="2:30" s="767" customFormat="1" ht="24" customHeight="1" x14ac:dyDescent="0.15">
      <c r="B29" s="1643"/>
      <c r="C29" s="1551"/>
      <c r="D29" s="1551"/>
      <c r="E29" s="1551"/>
      <c r="F29" s="1644"/>
      <c r="G29" s="1531"/>
      <c r="H29" s="1532"/>
      <c r="I29" s="1532"/>
      <c r="J29" s="1532"/>
      <c r="K29" s="1532"/>
      <c r="L29" s="1532"/>
      <c r="M29" s="1532"/>
      <c r="N29" s="1532"/>
      <c r="O29" s="1532"/>
      <c r="P29" s="1532"/>
      <c r="Q29" s="1532"/>
      <c r="R29" s="1532"/>
      <c r="S29" s="1532"/>
      <c r="T29" s="1532"/>
      <c r="U29" s="1532"/>
      <c r="V29" s="1532"/>
      <c r="W29" s="1532"/>
      <c r="X29" s="1532"/>
      <c r="Y29" s="1532"/>
      <c r="Z29" s="1532"/>
      <c r="AA29" s="1532"/>
      <c r="AB29" s="1532"/>
      <c r="AC29" s="1532"/>
      <c r="AD29" s="1533"/>
    </row>
    <row r="30" spans="2:30" s="767" customFormat="1" ht="17.25" customHeight="1" x14ac:dyDescent="0.15">
      <c r="B30" s="790"/>
      <c r="C30" s="791"/>
      <c r="D30" s="791"/>
      <c r="E30" s="791"/>
      <c r="F30" s="792"/>
      <c r="G30" s="784"/>
      <c r="H30" s="682"/>
      <c r="I30" s="682"/>
      <c r="J30" s="682"/>
      <c r="K30" s="682"/>
      <c r="L30" s="682"/>
      <c r="M30" s="682"/>
      <c r="N30" s="682"/>
      <c r="O30" s="682"/>
      <c r="P30" s="682"/>
      <c r="Q30" s="682"/>
      <c r="R30" s="682"/>
      <c r="S30" s="682"/>
      <c r="T30" s="232"/>
      <c r="U30" s="232"/>
      <c r="V30" s="682"/>
      <c r="W30" s="682"/>
      <c r="X30" s="682"/>
      <c r="Y30" s="682"/>
      <c r="Z30" s="682"/>
      <c r="AA30" s="682"/>
      <c r="AB30" s="682"/>
      <c r="AC30" s="802"/>
      <c r="AD30" s="810"/>
    </row>
    <row r="31" spans="2:30" s="767" customFormat="1" ht="17.25" customHeight="1" x14ac:dyDescent="0.15">
      <c r="B31" s="766"/>
      <c r="C31" s="766"/>
      <c r="D31" s="766"/>
      <c r="E31" s="766"/>
      <c r="F31" s="766"/>
      <c r="T31" s="231"/>
      <c r="U31" s="231"/>
    </row>
    <row r="32" spans="2:30" s="767" customFormat="1" ht="17.25" customHeight="1" x14ac:dyDescent="0.15">
      <c r="B32" s="767" t="s">
        <v>1285</v>
      </c>
      <c r="C32" s="766"/>
      <c r="D32" s="766"/>
      <c r="E32" s="766"/>
      <c r="F32" s="766"/>
      <c r="T32" s="231"/>
      <c r="U32" s="231"/>
    </row>
    <row r="33" spans="1:31" s="767" customFormat="1" ht="17.25" customHeight="1" x14ac:dyDescent="0.15">
      <c r="B33" s="766"/>
      <c r="C33" s="766"/>
      <c r="D33" s="766"/>
      <c r="E33" s="766"/>
      <c r="F33" s="766"/>
      <c r="T33" s="231"/>
      <c r="U33" s="231"/>
    </row>
    <row r="34" spans="1:31" s="767" customFormat="1" ht="17.25" customHeight="1" x14ac:dyDescent="0.15">
      <c r="B34" s="1253" t="s">
        <v>1278</v>
      </c>
      <c r="C34" s="1227"/>
      <c r="D34" s="1227"/>
      <c r="E34" s="1227"/>
      <c r="F34" s="1228"/>
      <c r="G34" s="781"/>
      <c r="H34" s="782"/>
      <c r="I34" s="782"/>
      <c r="J34" s="782"/>
      <c r="K34" s="782"/>
      <c r="L34" s="782"/>
      <c r="M34" s="782"/>
      <c r="N34" s="782"/>
      <c r="O34" s="782"/>
      <c r="P34" s="782"/>
      <c r="Q34" s="782"/>
      <c r="R34" s="782"/>
      <c r="S34" s="782"/>
      <c r="T34" s="782"/>
      <c r="U34" s="782"/>
      <c r="V34" s="782"/>
      <c r="W34" s="782"/>
      <c r="X34" s="782"/>
      <c r="Y34" s="782"/>
      <c r="Z34" s="781"/>
      <c r="AA34" s="782"/>
      <c r="AB34" s="782"/>
      <c r="AC34" s="808"/>
      <c r="AD34" s="809"/>
    </row>
    <row r="35" spans="1:31" s="767" customFormat="1" ht="17.25" customHeight="1" x14ac:dyDescent="0.15">
      <c r="B35" s="1643"/>
      <c r="C35" s="1551"/>
      <c r="D35" s="1551"/>
      <c r="E35" s="1551"/>
      <c r="F35" s="1644"/>
      <c r="G35" s="775"/>
      <c r="H35" s="767" t="s">
        <v>1279</v>
      </c>
      <c r="Z35" s="775"/>
      <c r="AA35" s="181" t="s">
        <v>854</v>
      </c>
      <c r="AB35" s="181" t="s">
        <v>855</v>
      </c>
      <c r="AC35" s="181" t="s">
        <v>856</v>
      </c>
      <c r="AD35" s="228"/>
    </row>
    <row r="36" spans="1:31" s="767" customFormat="1" ht="17.25" customHeight="1" x14ac:dyDescent="0.15">
      <c r="B36" s="1643"/>
      <c r="C36" s="1551"/>
      <c r="D36" s="1551"/>
      <c r="E36" s="1551"/>
      <c r="F36" s="1644"/>
      <c r="G36" s="775"/>
      <c r="I36" s="755" t="s">
        <v>943</v>
      </c>
      <c r="J36" s="1668" t="s">
        <v>1280</v>
      </c>
      <c r="K36" s="1665"/>
      <c r="L36" s="1665"/>
      <c r="M36" s="1665"/>
      <c r="N36" s="1665"/>
      <c r="O36" s="1665"/>
      <c r="P36" s="1665"/>
      <c r="Q36" s="1665"/>
      <c r="R36" s="1665"/>
      <c r="S36" s="1665"/>
      <c r="T36" s="1665"/>
      <c r="U36" s="1525"/>
      <c r="V36" s="1223"/>
      <c r="W36" s="757" t="s">
        <v>945</v>
      </c>
      <c r="Z36" s="775"/>
      <c r="AA36" s="822"/>
      <c r="AB36" s="700"/>
      <c r="AC36" s="822"/>
      <c r="AD36" s="131"/>
    </row>
    <row r="37" spans="1:31" s="767" customFormat="1" ht="17.25" customHeight="1" x14ac:dyDescent="0.15">
      <c r="B37" s="1643"/>
      <c r="C37" s="1551"/>
      <c r="D37" s="1551"/>
      <c r="E37" s="1551"/>
      <c r="F37" s="1644"/>
      <c r="G37" s="775"/>
      <c r="I37" s="803" t="s">
        <v>946</v>
      </c>
      <c r="J37" s="234" t="s">
        <v>1281</v>
      </c>
      <c r="K37" s="682"/>
      <c r="L37" s="682"/>
      <c r="M37" s="682"/>
      <c r="N37" s="682"/>
      <c r="O37" s="682"/>
      <c r="P37" s="682"/>
      <c r="Q37" s="682"/>
      <c r="R37" s="682"/>
      <c r="S37" s="682"/>
      <c r="T37" s="682"/>
      <c r="U37" s="1525"/>
      <c r="V37" s="1223"/>
      <c r="W37" s="785" t="s">
        <v>945</v>
      </c>
      <c r="Y37" s="231"/>
      <c r="Z37" s="135"/>
      <c r="AA37" s="206" t="s">
        <v>10</v>
      </c>
      <c r="AB37" s="206" t="s">
        <v>855</v>
      </c>
      <c r="AC37" s="206" t="s">
        <v>10</v>
      </c>
      <c r="AD37" s="131"/>
    </row>
    <row r="38" spans="1:31" s="767" customFormat="1" ht="17.25" customHeight="1" x14ac:dyDescent="0.15">
      <c r="A38" s="774"/>
      <c r="B38" s="1645"/>
      <c r="C38" s="1646"/>
      <c r="D38" s="1646"/>
      <c r="E38" s="1646"/>
      <c r="F38" s="1647"/>
      <c r="G38" s="784"/>
      <c r="H38" s="682"/>
      <c r="I38" s="682"/>
      <c r="J38" s="682"/>
      <c r="K38" s="682"/>
      <c r="L38" s="682"/>
      <c r="M38" s="682"/>
      <c r="N38" s="682"/>
      <c r="O38" s="682"/>
      <c r="P38" s="682"/>
      <c r="Q38" s="682"/>
      <c r="R38" s="682"/>
      <c r="S38" s="682"/>
      <c r="T38" s="232"/>
      <c r="U38" s="232"/>
      <c r="V38" s="682"/>
      <c r="W38" s="682"/>
      <c r="X38" s="682"/>
      <c r="Y38" s="682"/>
      <c r="Z38" s="784"/>
      <c r="AA38" s="682"/>
      <c r="AB38" s="682"/>
      <c r="AC38" s="802"/>
      <c r="AD38" s="810"/>
      <c r="AE38" s="775"/>
    </row>
    <row r="39" spans="1:31" s="767" customFormat="1" ht="17.25" customHeight="1" x14ac:dyDescent="0.15">
      <c r="B39" s="766"/>
      <c r="C39" s="692"/>
      <c r="D39" s="766"/>
      <c r="E39" s="766"/>
      <c r="F39" s="766"/>
      <c r="T39" s="231"/>
      <c r="U39" s="231"/>
    </row>
    <row r="40" spans="1:31" s="767" customFormat="1" ht="17.25" customHeight="1" x14ac:dyDescent="0.15">
      <c r="B40" s="767" t="s">
        <v>1289</v>
      </c>
      <c r="C40" s="766"/>
      <c r="D40" s="766"/>
      <c r="E40" s="766"/>
      <c r="F40" s="766"/>
      <c r="T40" s="231"/>
      <c r="U40" s="231"/>
    </row>
    <row r="41" spans="1:31" s="767" customFormat="1" ht="17.25" customHeight="1" x14ac:dyDescent="0.15">
      <c r="B41" s="235" t="s">
        <v>1352</v>
      </c>
      <c r="C41" s="766"/>
      <c r="D41" s="766"/>
      <c r="E41" s="766"/>
      <c r="F41" s="766"/>
      <c r="T41" s="231"/>
      <c r="U41" s="231"/>
    </row>
    <row r="42" spans="1:31" s="767" customFormat="1" ht="17.25" customHeight="1" x14ac:dyDescent="0.15">
      <c r="B42" s="1253" t="s">
        <v>1278</v>
      </c>
      <c r="C42" s="1227"/>
      <c r="D42" s="1227"/>
      <c r="E42" s="1227"/>
      <c r="F42" s="1228"/>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1:31" s="767" customFormat="1" ht="17.25" customHeight="1" x14ac:dyDescent="0.15">
      <c r="B43" s="1643"/>
      <c r="C43" s="1551"/>
      <c r="D43" s="1551"/>
      <c r="E43" s="1551"/>
      <c r="F43" s="1644"/>
      <c r="G43" s="775"/>
      <c r="H43" s="767" t="s">
        <v>1327</v>
      </c>
      <c r="Z43" s="775"/>
      <c r="AA43" s="181" t="s">
        <v>854</v>
      </c>
      <c r="AB43" s="181" t="s">
        <v>855</v>
      </c>
      <c r="AC43" s="181" t="s">
        <v>856</v>
      </c>
      <c r="AD43" s="228"/>
    </row>
    <row r="44" spans="1:31" s="767" customFormat="1" ht="17.25" customHeight="1" x14ac:dyDescent="0.15">
      <c r="B44" s="1643"/>
      <c r="C44" s="1551"/>
      <c r="D44" s="1551"/>
      <c r="E44" s="1551"/>
      <c r="F44" s="1644"/>
      <c r="G44" s="775"/>
      <c r="I44" s="755" t="s">
        <v>943</v>
      </c>
      <c r="J44" s="1668" t="s">
        <v>1280</v>
      </c>
      <c r="K44" s="1665"/>
      <c r="L44" s="1665"/>
      <c r="M44" s="1665"/>
      <c r="N44" s="1665"/>
      <c r="O44" s="1665"/>
      <c r="P44" s="1665"/>
      <c r="Q44" s="1665"/>
      <c r="R44" s="1665"/>
      <c r="S44" s="1665"/>
      <c r="T44" s="1665"/>
      <c r="U44" s="1525"/>
      <c r="V44" s="1223"/>
      <c r="W44" s="757" t="s">
        <v>945</v>
      </c>
      <c r="Z44" s="775"/>
      <c r="AA44" s="822"/>
      <c r="AB44" s="700"/>
      <c r="AC44" s="822"/>
      <c r="AD44" s="131"/>
    </row>
    <row r="45" spans="1:31" s="767" customFormat="1" ht="17.25" customHeight="1" x14ac:dyDescent="0.15">
      <c r="B45" s="1643"/>
      <c r="C45" s="1551"/>
      <c r="D45" s="1551"/>
      <c r="E45" s="1551"/>
      <c r="F45" s="1644"/>
      <c r="G45" s="775"/>
      <c r="I45" s="803" t="s">
        <v>946</v>
      </c>
      <c r="J45" s="234" t="s">
        <v>1281</v>
      </c>
      <c r="K45" s="682"/>
      <c r="L45" s="682"/>
      <c r="M45" s="682"/>
      <c r="N45" s="682"/>
      <c r="O45" s="682"/>
      <c r="P45" s="682"/>
      <c r="Q45" s="682"/>
      <c r="R45" s="682"/>
      <c r="S45" s="682"/>
      <c r="T45" s="682"/>
      <c r="U45" s="1525"/>
      <c r="V45" s="1223"/>
      <c r="W45" s="785" t="s">
        <v>945</v>
      </c>
      <c r="Y45" s="231"/>
      <c r="Z45" s="135"/>
      <c r="AA45" s="206" t="s">
        <v>10</v>
      </c>
      <c r="AB45" s="206" t="s">
        <v>855</v>
      </c>
      <c r="AC45" s="206" t="s">
        <v>10</v>
      </c>
      <c r="AD45" s="131"/>
    </row>
    <row r="46" spans="1:31" s="767" customFormat="1" ht="17.25" customHeight="1" x14ac:dyDescent="0.15">
      <c r="B46" s="1645"/>
      <c r="C46" s="1646"/>
      <c r="D46" s="1646"/>
      <c r="E46" s="1646"/>
      <c r="F46" s="1647"/>
      <c r="G46" s="784"/>
      <c r="H46" s="682"/>
      <c r="I46" s="682"/>
      <c r="J46" s="682"/>
      <c r="K46" s="682"/>
      <c r="L46" s="682"/>
      <c r="M46" s="682"/>
      <c r="N46" s="682"/>
      <c r="O46" s="682"/>
      <c r="P46" s="682"/>
      <c r="Q46" s="682"/>
      <c r="R46" s="682"/>
      <c r="S46" s="682"/>
      <c r="T46" s="232"/>
      <c r="U46" s="232"/>
      <c r="V46" s="682"/>
      <c r="W46" s="682"/>
      <c r="X46" s="682"/>
      <c r="Y46" s="682"/>
      <c r="Z46" s="784"/>
      <c r="AA46" s="682"/>
      <c r="AB46" s="682"/>
      <c r="AC46" s="802"/>
      <c r="AD46" s="810"/>
    </row>
    <row r="47" spans="1:31" s="767" customFormat="1" ht="17.25" customHeight="1" x14ac:dyDescent="0.15">
      <c r="B47" s="1253" t="s">
        <v>1334</v>
      </c>
      <c r="C47" s="1227"/>
      <c r="D47" s="1227"/>
      <c r="E47" s="1227"/>
      <c r="F47" s="1228"/>
      <c r="G47" s="781"/>
      <c r="H47" s="782"/>
      <c r="I47" s="782"/>
      <c r="J47" s="782"/>
      <c r="K47" s="782"/>
      <c r="L47" s="782"/>
      <c r="M47" s="782"/>
      <c r="N47" s="782"/>
      <c r="O47" s="782"/>
      <c r="P47" s="782"/>
      <c r="Q47" s="782"/>
      <c r="R47" s="782"/>
      <c r="S47" s="782"/>
      <c r="T47" s="782"/>
      <c r="U47" s="782"/>
      <c r="V47" s="782"/>
      <c r="W47" s="782"/>
      <c r="X47" s="782"/>
      <c r="Y47" s="782"/>
      <c r="Z47" s="781"/>
      <c r="AA47" s="782"/>
      <c r="AB47" s="782"/>
      <c r="AC47" s="808"/>
      <c r="AD47" s="809"/>
    </row>
    <row r="48" spans="1:31" s="767" customFormat="1" ht="17.25" customHeight="1" x14ac:dyDescent="0.15">
      <c r="B48" s="1643"/>
      <c r="C48" s="1551"/>
      <c r="D48" s="1551"/>
      <c r="E48" s="1551"/>
      <c r="F48" s="1644"/>
      <c r="G48" s="775"/>
      <c r="H48" s="767" t="s">
        <v>1335</v>
      </c>
      <c r="Z48" s="775"/>
      <c r="AA48" s="181" t="s">
        <v>854</v>
      </c>
      <c r="AB48" s="181" t="s">
        <v>855</v>
      </c>
      <c r="AC48" s="181" t="s">
        <v>856</v>
      </c>
      <c r="AD48" s="228"/>
    </row>
    <row r="49" spans="2:30" s="767" customFormat="1" ht="17.25" customHeight="1" x14ac:dyDescent="0.15">
      <c r="B49" s="1643"/>
      <c r="C49" s="1551"/>
      <c r="D49" s="1551"/>
      <c r="E49" s="1551"/>
      <c r="F49" s="1644"/>
      <c r="G49" s="775"/>
      <c r="I49" s="755" t="s">
        <v>943</v>
      </c>
      <c r="J49" s="1666" t="s">
        <v>1336</v>
      </c>
      <c r="K49" s="1667"/>
      <c r="L49" s="1667"/>
      <c r="M49" s="1667"/>
      <c r="N49" s="1667"/>
      <c r="O49" s="1667"/>
      <c r="P49" s="1667"/>
      <c r="Q49" s="1667"/>
      <c r="R49" s="1667"/>
      <c r="S49" s="1667"/>
      <c r="T49" s="1667"/>
      <c r="U49" s="1525"/>
      <c r="V49" s="1223"/>
      <c r="W49" s="757" t="s">
        <v>945</v>
      </c>
      <c r="Z49" s="775"/>
      <c r="AA49" s="822"/>
      <c r="AB49" s="700"/>
      <c r="AC49" s="822"/>
      <c r="AD49" s="131"/>
    </row>
    <row r="50" spans="2:30" s="767" customFormat="1" ht="17.25" customHeight="1" x14ac:dyDescent="0.15">
      <c r="B50" s="1643"/>
      <c r="C50" s="1551"/>
      <c r="D50" s="1551"/>
      <c r="E50" s="1551"/>
      <c r="F50" s="1644"/>
      <c r="G50" s="775"/>
      <c r="I50" s="803" t="s">
        <v>946</v>
      </c>
      <c r="J50" s="1668" t="s">
        <v>1295</v>
      </c>
      <c r="K50" s="1665"/>
      <c r="L50" s="1665"/>
      <c r="M50" s="1665"/>
      <c r="N50" s="1665"/>
      <c r="O50" s="1665"/>
      <c r="P50" s="1665"/>
      <c r="Q50" s="1665"/>
      <c r="R50" s="1665"/>
      <c r="S50" s="1665"/>
      <c r="T50" s="1665"/>
      <c r="U50" s="1525"/>
      <c r="V50" s="1223"/>
      <c r="W50" s="785" t="s">
        <v>945</v>
      </c>
      <c r="Y50" s="231"/>
      <c r="Z50" s="135"/>
      <c r="AA50" s="206" t="s">
        <v>10</v>
      </c>
      <c r="AB50" s="206" t="s">
        <v>855</v>
      </c>
      <c r="AC50" s="206" t="s">
        <v>10</v>
      </c>
      <c r="AD50" s="131"/>
    </row>
    <row r="51" spans="2:30" s="767" customFormat="1" ht="17.25" customHeight="1" x14ac:dyDescent="0.15">
      <c r="B51" s="1645"/>
      <c r="C51" s="1646"/>
      <c r="D51" s="1646"/>
      <c r="E51" s="1646"/>
      <c r="F51" s="1647"/>
      <c r="G51" s="784"/>
      <c r="H51" s="682"/>
      <c r="I51" s="682"/>
      <c r="J51" s="682"/>
      <c r="K51" s="682"/>
      <c r="L51" s="682"/>
      <c r="M51" s="682"/>
      <c r="N51" s="682"/>
      <c r="O51" s="682"/>
      <c r="P51" s="682"/>
      <c r="Q51" s="682"/>
      <c r="R51" s="682"/>
      <c r="S51" s="682"/>
      <c r="T51" s="232"/>
      <c r="U51" s="232"/>
      <c r="V51" s="682"/>
      <c r="W51" s="682"/>
      <c r="X51" s="682"/>
      <c r="Y51" s="682"/>
      <c r="Z51" s="784"/>
      <c r="AA51" s="682"/>
      <c r="AB51" s="682"/>
      <c r="AC51" s="802"/>
      <c r="AD51" s="810"/>
    </row>
    <row r="52" spans="2:30" s="767" customFormat="1" ht="17.25" customHeight="1" x14ac:dyDescent="0.15">
      <c r="B52" s="1253" t="s">
        <v>1296</v>
      </c>
      <c r="C52" s="1227"/>
      <c r="D52" s="1227"/>
      <c r="E52" s="1227"/>
      <c r="F52" s="1228"/>
      <c r="G52" s="781"/>
      <c r="H52" s="782"/>
      <c r="I52" s="782"/>
      <c r="J52" s="782"/>
      <c r="K52" s="782"/>
      <c r="L52" s="782"/>
      <c r="M52" s="782"/>
      <c r="N52" s="782"/>
      <c r="O52" s="782"/>
      <c r="P52" s="782"/>
      <c r="Q52" s="782"/>
      <c r="R52" s="782"/>
      <c r="S52" s="782"/>
      <c r="T52" s="782"/>
      <c r="U52" s="782"/>
      <c r="V52" s="782"/>
      <c r="W52" s="782"/>
      <c r="X52" s="782"/>
      <c r="Y52" s="782"/>
      <c r="Z52" s="781"/>
      <c r="AA52" s="782"/>
      <c r="AB52" s="782"/>
      <c r="AC52" s="808"/>
      <c r="AD52" s="809"/>
    </row>
    <row r="53" spans="2:30" s="767" customFormat="1" ht="17.25" customHeight="1" x14ac:dyDescent="0.15">
      <c r="B53" s="1643"/>
      <c r="C53" s="1551"/>
      <c r="D53" s="1551"/>
      <c r="E53" s="1551"/>
      <c r="F53" s="1644"/>
      <c r="G53" s="775"/>
      <c r="H53" s="767" t="s">
        <v>1291</v>
      </c>
      <c r="Z53" s="775"/>
      <c r="AA53" s="181" t="s">
        <v>854</v>
      </c>
      <c r="AB53" s="181" t="s">
        <v>855</v>
      </c>
      <c r="AC53" s="181" t="s">
        <v>856</v>
      </c>
      <c r="AD53" s="228"/>
    </row>
    <row r="54" spans="2:30" s="767" customFormat="1" ht="25.5" customHeight="1" x14ac:dyDescent="0.15">
      <c r="B54" s="1643"/>
      <c r="C54" s="1551"/>
      <c r="D54" s="1551"/>
      <c r="E54" s="1551"/>
      <c r="F54" s="1644"/>
      <c r="G54" s="775"/>
      <c r="I54" s="755" t="s">
        <v>943</v>
      </c>
      <c r="J54" s="1666" t="s">
        <v>1329</v>
      </c>
      <c r="K54" s="1667"/>
      <c r="L54" s="1667"/>
      <c r="M54" s="1667"/>
      <c r="N54" s="1667"/>
      <c r="O54" s="1667"/>
      <c r="P54" s="1667"/>
      <c r="Q54" s="1667"/>
      <c r="R54" s="1667"/>
      <c r="S54" s="1667"/>
      <c r="T54" s="1667"/>
      <c r="U54" s="1525"/>
      <c r="V54" s="1223"/>
      <c r="W54" s="757" t="s">
        <v>945</v>
      </c>
      <c r="Z54" s="775"/>
      <c r="AA54" s="822"/>
      <c r="AB54" s="700"/>
      <c r="AC54" s="822"/>
      <c r="AD54" s="131"/>
    </row>
    <row r="55" spans="2:30" s="767" customFormat="1" ht="26.25" customHeight="1" x14ac:dyDescent="0.15">
      <c r="B55" s="1643"/>
      <c r="C55" s="1551"/>
      <c r="D55" s="1551"/>
      <c r="E55" s="1551"/>
      <c r="F55" s="1644"/>
      <c r="G55" s="775"/>
      <c r="I55" s="803" t="s">
        <v>946</v>
      </c>
      <c r="J55" s="1668" t="s">
        <v>2541</v>
      </c>
      <c r="K55" s="1665"/>
      <c r="L55" s="1665"/>
      <c r="M55" s="1665"/>
      <c r="N55" s="1665"/>
      <c r="O55" s="1665"/>
      <c r="P55" s="1665"/>
      <c r="Q55" s="1665"/>
      <c r="R55" s="1665"/>
      <c r="S55" s="1665"/>
      <c r="T55" s="1665"/>
      <c r="U55" s="1525"/>
      <c r="V55" s="1223"/>
      <c r="W55" s="785" t="s">
        <v>945</v>
      </c>
      <c r="Y55" s="231"/>
      <c r="Z55" s="135"/>
      <c r="AA55" s="206" t="s">
        <v>10</v>
      </c>
      <c r="AB55" s="206" t="s">
        <v>855</v>
      </c>
      <c r="AC55" s="206" t="s">
        <v>10</v>
      </c>
      <c r="AD55" s="131"/>
    </row>
    <row r="56" spans="2:30" s="767" customFormat="1" ht="17.25" customHeight="1" x14ac:dyDescent="0.15">
      <c r="B56" s="1645"/>
      <c r="C56" s="1646"/>
      <c r="D56" s="1646"/>
      <c r="E56" s="1646"/>
      <c r="F56" s="1647"/>
      <c r="G56" s="784"/>
      <c r="H56" s="682"/>
      <c r="I56" s="682"/>
      <c r="J56" s="682"/>
      <c r="K56" s="682"/>
      <c r="L56" s="682"/>
      <c r="M56" s="682"/>
      <c r="N56" s="682"/>
      <c r="O56" s="682"/>
      <c r="P56" s="682"/>
      <c r="Q56" s="682"/>
      <c r="R56" s="682"/>
      <c r="S56" s="682"/>
      <c r="T56" s="232"/>
      <c r="U56" s="232"/>
      <c r="V56" s="682"/>
      <c r="W56" s="682"/>
      <c r="X56" s="682"/>
      <c r="Y56" s="682"/>
      <c r="Z56" s="784"/>
      <c r="AA56" s="682"/>
      <c r="AB56" s="682"/>
      <c r="AC56" s="802"/>
      <c r="AD56" s="810"/>
    </row>
    <row r="57" spans="2:30" s="767" customFormat="1" ht="17.25" customHeight="1" x14ac:dyDescent="0.15">
      <c r="B57" s="766"/>
      <c r="C57" s="766"/>
      <c r="D57" s="766"/>
      <c r="E57" s="766"/>
      <c r="F57" s="766"/>
      <c r="T57" s="231"/>
      <c r="U57" s="231"/>
    </row>
    <row r="58" spans="2:30" s="767" customFormat="1" ht="17.25" customHeight="1" x14ac:dyDescent="0.15">
      <c r="B58" s="1689" t="s">
        <v>1331</v>
      </c>
      <c r="C58" s="1669"/>
      <c r="D58" s="236" t="s">
        <v>1114</v>
      </c>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row>
    <row r="59" spans="2:30" s="767" customFormat="1" ht="17.25" customHeight="1" x14ac:dyDescent="0.15">
      <c r="B59" s="1710"/>
      <c r="C59" s="1711"/>
      <c r="D59" s="1712"/>
      <c r="E59" s="1712"/>
      <c r="F59" s="1712"/>
      <c r="G59" s="1712"/>
      <c r="H59" s="1712"/>
      <c r="I59" s="1712"/>
      <c r="J59" s="1712"/>
      <c r="K59" s="1712"/>
      <c r="L59" s="1712"/>
      <c r="M59" s="1712"/>
      <c r="N59" s="1712"/>
      <c r="O59" s="1712"/>
      <c r="P59" s="1712"/>
      <c r="Q59" s="1712"/>
      <c r="R59" s="1712"/>
      <c r="S59" s="1712"/>
      <c r="T59" s="1712"/>
      <c r="U59" s="1712"/>
      <c r="V59" s="1712"/>
      <c r="W59" s="1712"/>
      <c r="X59" s="1712"/>
      <c r="Y59" s="1712"/>
      <c r="Z59" s="1712"/>
      <c r="AA59" s="1712"/>
      <c r="AB59" s="1712"/>
      <c r="AC59" s="1712"/>
      <c r="AD59" s="1712"/>
    </row>
    <row r="60" spans="2:30" s="767" customFormat="1" ht="17.25" customHeight="1" x14ac:dyDescent="0.15">
      <c r="B60" s="683"/>
      <c r="C60" s="683"/>
      <c r="D60" s="683"/>
      <c r="E60" s="683"/>
      <c r="F60" s="683"/>
      <c r="G60" s="683"/>
      <c r="H60" s="683"/>
      <c r="I60" s="683"/>
      <c r="J60" s="683"/>
      <c r="K60" s="683"/>
      <c r="L60" s="683"/>
      <c r="M60" s="683"/>
      <c r="N60" s="683"/>
      <c r="O60" s="683"/>
      <c r="P60" s="683"/>
      <c r="Q60" s="683"/>
      <c r="R60" s="683"/>
      <c r="S60" s="683"/>
      <c r="T60" s="683"/>
      <c r="U60" s="683"/>
      <c r="V60" s="683"/>
      <c r="W60" s="683"/>
      <c r="X60" s="683"/>
      <c r="Y60" s="683"/>
      <c r="Z60" s="683"/>
      <c r="AA60" s="683"/>
      <c r="AB60" s="683"/>
      <c r="AC60" s="683"/>
      <c r="AD60" s="683"/>
    </row>
    <row r="61" spans="2:30" s="767"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787"/>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78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78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78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78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2226</v>
      </c>
    </row>
    <row r="3" spans="2:30" s="767" customFormat="1" x14ac:dyDescent="0.15">
      <c r="U3" s="721" t="s">
        <v>580</v>
      </c>
      <c r="V3" s="1226"/>
      <c r="W3" s="1226"/>
      <c r="X3" s="700" t="s">
        <v>581</v>
      </c>
      <c r="Y3" s="1226"/>
      <c r="Z3" s="1226"/>
      <c r="AA3" s="700" t="s">
        <v>582</v>
      </c>
      <c r="AB3" s="1226"/>
      <c r="AC3" s="1226"/>
      <c r="AD3" s="700" t="s">
        <v>731</v>
      </c>
    </row>
    <row r="4" spans="2:30" s="767" customFormat="1" x14ac:dyDescent="0.15">
      <c r="AD4" s="721"/>
    </row>
    <row r="5" spans="2:30" s="767" customFormat="1" ht="27.75" customHeight="1" x14ac:dyDescent="0.15">
      <c r="B5" s="1551" t="s">
        <v>2037</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row>
    <row r="6" spans="2:30" s="767" customFormat="1" x14ac:dyDescent="0.15"/>
    <row r="7" spans="2:30" s="767" customFormat="1" ht="23.25" customHeight="1" x14ac:dyDescent="0.15">
      <c r="B7" s="1350" t="s">
        <v>1262</v>
      </c>
      <c r="C7" s="1350"/>
      <c r="D7" s="1350"/>
      <c r="E7" s="1350"/>
      <c r="F7" s="1351"/>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2:30" ht="23.25" customHeight="1" x14ac:dyDescent="0.15">
      <c r="B8" s="1351" t="s">
        <v>1263</v>
      </c>
      <c r="C8" s="1526"/>
      <c r="D8" s="1526"/>
      <c r="E8" s="1526"/>
      <c r="F8" s="1527"/>
      <c r="G8" s="204" t="s">
        <v>10</v>
      </c>
      <c r="H8" s="800" t="s">
        <v>847</v>
      </c>
      <c r="I8" s="800"/>
      <c r="J8" s="800"/>
      <c r="K8" s="800"/>
      <c r="L8" s="206" t="s">
        <v>10</v>
      </c>
      <c r="M8" s="800" t="s">
        <v>848</v>
      </c>
      <c r="N8" s="800"/>
      <c r="O8" s="800"/>
      <c r="P8" s="800"/>
      <c r="Q8" s="206" t="s">
        <v>10</v>
      </c>
      <c r="R8" s="800" t="s">
        <v>849</v>
      </c>
      <c r="S8" s="798"/>
      <c r="T8" s="798"/>
      <c r="U8" s="798"/>
      <c r="V8" s="798"/>
      <c r="W8" s="798"/>
      <c r="X8" s="798"/>
      <c r="Y8" s="798"/>
      <c r="Z8" s="798"/>
      <c r="AA8" s="798"/>
      <c r="AB8" s="798"/>
      <c r="AC8" s="798"/>
      <c r="AD8" s="222"/>
    </row>
    <row r="9" spans="2:30" ht="23.25" customHeight="1" x14ac:dyDescent="0.15">
      <c r="B9" s="1628" t="s">
        <v>2038</v>
      </c>
      <c r="C9" s="1629"/>
      <c r="D9" s="1629"/>
      <c r="E9" s="1629"/>
      <c r="F9" s="1630"/>
      <c r="G9" s="206" t="s">
        <v>10</v>
      </c>
      <c r="H9" s="808" t="s">
        <v>2039</v>
      </c>
      <c r="I9" s="808"/>
      <c r="J9" s="808"/>
      <c r="K9" s="808"/>
      <c r="L9" s="808"/>
      <c r="M9" s="808"/>
      <c r="N9" s="808"/>
      <c r="O9" s="808"/>
      <c r="P9" s="808"/>
      <c r="Q9" s="808"/>
      <c r="R9" s="808"/>
      <c r="S9" s="224"/>
      <c r="T9" s="224"/>
      <c r="U9" s="224"/>
      <c r="V9" s="224"/>
      <c r="W9" s="224"/>
      <c r="X9" s="224"/>
      <c r="Y9" s="224"/>
      <c r="Z9" s="224"/>
      <c r="AA9" s="224"/>
      <c r="AB9" s="224"/>
      <c r="AC9" s="224"/>
      <c r="AD9" s="225"/>
    </row>
    <row r="10" spans="2:30" ht="23.25" customHeight="1" x14ac:dyDescent="0.15">
      <c r="B10" s="1537"/>
      <c r="C10" s="1356"/>
      <c r="D10" s="1356"/>
      <c r="E10" s="1356"/>
      <c r="F10" s="1538"/>
      <c r="G10" s="206" t="s">
        <v>10</v>
      </c>
      <c r="H10" s="2" t="s">
        <v>2040</v>
      </c>
      <c r="I10" s="2"/>
      <c r="J10" s="2"/>
      <c r="K10" s="2"/>
      <c r="L10" s="2"/>
      <c r="M10" s="2"/>
      <c r="N10" s="2"/>
      <c r="O10" s="2"/>
      <c r="P10" s="2"/>
      <c r="Q10" s="2"/>
      <c r="R10" s="2"/>
      <c r="S10" s="238"/>
      <c r="T10" s="238"/>
      <c r="U10" s="238"/>
      <c r="V10" s="238"/>
      <c r="W10" s="238"/>
      <c r="X10" s="238"/>
      <c r="Y10" s="238"/>
      <c r="Z10" s="238"/>
      <c r="AA10" s="238"/>
      <c r="AB10" s="238"/>
      <c r="AC10" s="238"/>
      <c r="AD10" s="239"/>
    </row>
    <row r="11" spans="2:30" ht="23.25" customHeight="1" x14ac:dyDescent="0.15">
      <c r="B11" s="1631"/>
      <c r="C11" s="1632"/>
      <c r="D11" s="1632"/>
      <c r="E11" s="1632"/>
      <c r="F11" s="1633"/>
      <c r="G11" s="207" t="s">
        <v>10</v>
      </c>
      <c r="H11" s="802" t="s">
        <v>2041</v>
      </c>
      <c r="I11" s="226"/>
      <c r="J11" s="226"/>
      <c r="K11" s="226"/>
      <c r="L11" s="226"/>
      <c r="M11" s="226"/>
      <c r="N11" s="226"/>
      <c r="O11" s="226"/>
      <c r="P11" s="226"/>
      <c r="Q11" s="226"/>
      <c r="R11" s="226"/>
      <c r="S11" s="226"/>
      <c r="T11" s="226"/>
      <c r="U11" s="226"/>
      <c r="V11" s="226"/>
      <c r="W11" s="226"/>
      <c r="X11" s="226"/>
      <c r="Y11" s="226"/>
      <c r="Z11" s="226"/>
      <c r="AA11" s="226"/>
      <c r="AB11" s="226"/>
      <c r="AC11" s="226"/>
      <c r="AD11" s="227"/>
    </row>
    <row r="12" spans="2:30" s="767" customFormat="1" x14ac:dyDescent="0.15"/>
    <row r="13" spans="2:30" s="767" customFormat="1" x14ac:dyDescent="0.15">
      <c r="B13" s="767" t="s">
        <v>1325</v>
      </c>
    </row>
    <row r="14" spans="2:30" s="767" customFormat="1" x14ac:dyDescent="0.15">
      <c r="B14" s="767" t="s">
        <v>1277</v>
      </c>
      <c r="AC14" s="2"/>
      <c r="AD14" s="2"/>
    </row>
    <row r="15" spans="2:30" s="767" customFormat="1" ht="6" customHeight="1" x14ac:dyDescent="0.15"/>
    <row r="16" spans="2:30" s="767" customFormat="1" ht="4.5" customHeight="1" x14ac:dyDescent="0.15">
      <c r="B16" s="1253" t="s">
        <v>1278</v>
      </c>
      <c r="C16" s="1227"/>
      <c r="D16" s="1227"/>
      <c r="E16" s="1227"/>
      <c r="F16" s="1228"/>
      <c r="G16" s="781"/>
      <c r="H16" s="782"/>
      <c r="I16" s="782"/>
      <c r="J16" s="782"/>
      <c r="K16" s="782"/>
      <c r="L16" s="782"/>
      <c r="M16" s="782"/>
      <c r="N16" s="782"/>
      <c r="O16" s="782"/>
      <c r="P16" s="782"/>
      <c r="Q16" s="782"/>
      <c r="R16" s="782"/>
      <c r="S16" s="782"/>
      <c r="T16" s="782"/>
      <c r="U16" s="782"/>
      <c r="V16" s="782"/>
      <c r="W16" s="782"/>
      <c r="X16" s="782"/>
      <c r="Y16" s="782"/>
      <c r="Z16" s="781"/>
      <c r="AA16" s="782"/>
      <c r="AB16" s="782"/>
      <c r="AC16" s="1691"/>
      <c r="AD16" s="1692"/>
    </row>
    <row r="17" spans="2:30" s="767" customFormat="1" ht="15.75" customHeight="1" x14ac:dyDescent="0.15">
      <c r="B17" s="1643"/>
      <c r="C17" s="1551"/>
      <c r="D17" s="1551"/>
      <c r="E17" s="1551"/>
      <c r="F17" s="1644"/>
      <c r="G17" s="775"/>
      <c r="H17" s="767" t="s">
        <v>1326</v>
      </c>
      <c r="Z17" s="229"/>
      <c r="AA17" s="181" t="s">
        <v>854</v>
      </c>
      <c r="AB17" s="181" t="s">
        <v>855</v>
      </c>
      <c r="AC17" s="181" t="s">
        <v>856</v>
      </c>
      <c r="AD17" s="131"/>
    </row>
    <row r="18" spans="2:30" s="767" customFormat="1" ht="18.75" customHeight="1" x14ac:dyDescent="0.15">
      <c r="B18" s="1643"/>
      <c r="C18" s="1551"/>
      <c r="D18" s="1551"/>
      <c r="E18" s="1551"/>
      <c r="F18" s="1644"/>
      <c r="G18" s="775"/>
      <c r="I18" s="755" t="s">
        <v>943</v>
      </c>
      <c r="J18" s="1668" t="s">
        <v>1280</v>
      </c>
      <c r="K18" s="1665"/>
      <c r="L18" s="1665"/>
      <c r="M18" s="1665"/>
      <c r="N18" s="1665"/>
      <c r="O18" s="1665"/>
      <c r="P18" s="1665"/>
      <c r="Q18" s="1665"/>
      <c r="R18" s="1665"/>
      <c r="S18" s="1665"/>
      <c r="T18" s="1665"/>
      <c r="U18" s="756"/>
      <c r="V18" s="1223"/>
      <c r="W18" s="1224"/>
      <c r="X18" s="757" t="s">
        <v>945</v>
      </c>
      <c r="Z18" s="135"/>
      <c r="AA18" s="181"/>
      <c r="AB18" s="181"/>
      <c r="AC18" s="181"/>
      <c r="AD18" s="131"/>
    </row>
    <row r="19" spans="2:30" s="767" customFormat="1" ht="18.75" customHeight="1" x14ac:dyDescent="0.15">
      <c r="B19" s="1643"/>
      <c r="C19" s="1551"/>
      <c r="D19" s="1551"/>
      <c r="E19" s="1551"/>
      <c r="F19" s="1644"/>
      <c r="G19" s="775"/>
      <c r="I19" s="755" t="s">
        <v>946</v>
      </c>
      <c r="J19" s="795" t="s">
        <v>1281</v>
      </c>
      <c r="K19" s="756"/>
      <c r="L19" s="756"/>
      <c r="M19" s="756"/>
      <c r="N19" s="756"/>
      <c r="O19" s="756"/>
      <c r="P19" s="756"/>
      <c r="Q19" s="756"/>
      <c r="R19" s="756"/>
      <c r="S19" s="756"/>
      <c r="T19" s="756"/>
      <c r="U19" s="757"/>
      <c r="V19" s="1285"/>
      <c r="W19" s="1286"/>
      <c r="X19" s="785" t="s">
        <v>945</v>
      </c>
      <c r="Y19" s="231"/>
      <c r="Z19" s="135"/>
      <c r="AA19" s="206" t="s">
        <v>10</v>
      </c>
      <c r="AB19" s="206" t="s">
        <v>855</v>
      </c>
      <c r="AC19" s="206" t="s">
        <v>10</v>
      </c>
      <c r="AD19" s="131"/>
    </row>
    <row r="20" spans="2:30" s="767" customFormat="1" x14ac:dyDescent="0.15">
      <c r="B20" s="1643"/>
      <c r="C20" s="1551"/>
      <c r="D20" s="1551"/>
      <c r="E20" s="1551"/>
      <c r="F20" s="1644"/>
      <c r="G20" s="775"/>
      <c r="H20" s="767" t="s">
        <v>1282</v>
      </c>
      <c r="Z20" s="775"/>
      <c r="AA20" s="2"/>
      <c r="AB20" s="700"/>
      <c r="AC20" s="2"/>
      <c r="AD20" s="131"/>
    </row>
    <row r="21" spans="2:30" s="767" customFormat="1" ht="15.75" customHeight="1" x14ac:dyDescent="0.15">
      <c r="B21" s="1643"/>
      <c r="C21" s="1551"/>
      <c r="D21" s="1551"/>
      <c r="E21" s="1551"/>
      <c r="F21" s="1644"/>
      <c r="G21" s="775"/>
      <c r="H21" s="767" t="s">
        <v>1283</v>
      </c>
      <c r="T21" s="231"/>
      <c r="V21" s="231"/>
      <c r="Z21" s="135"/>
      <c r="AA21" s="2"/>
      <c r="AB21" s="2"/>
      <c r="AC21" s="2"/>
      <c r="AD21" s="131"/>
    </row>
    <row r="22" spans="2:30" s="767" customFormat="1" ht="30" customHeight="1" x14ac:dyDescent="0.15">
      <c r="B22" s="1643"/>
      <c r="C22" s="1551"/>
      <c r="D22" s="1551"/>
      <c r="E22" s="1551"/>
      <c r="F22" s="1644"/>
      <c r="G22" s="775"/>
      <c r="I22" s="755" t="s">
        <v>1087</v>
      </c>
      <c r="J22" s="1668" t="s">
        <v>1284</v>
      </c>
      <c r="K22" s="1665"/>
      <c r="L22" s="1665"/>
      <c r="M22" s="1665"/>
      <c r="N22" s="1665"/>
      <c r="O22" s="1665"/>
      <c r="P22" s="1665"/>
      <c r="Q22" s="1665"/>
      <c r="R22" s="1665"/>
      <c r="S22" s="1665"/>
      <c r="T22" s="1665"/>
      <c r="U22" s="1697"/>
      <c r="V22" s="1223"/>
      <c r="W22" s="1224"/>
      <c r="X22" s="757" t="s">
        <v>945</v>
      </c>
      <c r="Y22" s="231"/>
      <c r="Z22" s="135"/>
      <c r="AA22" s="206" t="s">
        <v>10</v>
      </c>
      <c r="AB22" s="206" t="s">
        <v>855</v>
      </c>
      <c r="AC22" s="206" t="s">
        <v>10</v>
      </c>
      <c r="AD22" s="131"/>
    </row>
    <row r="23" spans="2:30" s="767" customFormat="1" ht="6" customHeight="1" x14ac:dyDescent="0.15">
      <c r="B23" s="1645"/>
      <c r="C23" s="1646"/>
      <c r="D23" s="1646"/>
      <c r="E23" s="1646"/>
      <c r="F23" s="1647"/>
      <c r="G23" s="784"/>
      <c r="H23" s="682"/>
      <c r="I23" s="682"/>
      <c r="J23" s="682"/>
      <c r="K23" s="682"/>
      <c r="L23" s="682"/>
      <c r="M23" s="682"/>
      <c r="N23" s="682"/>
      <c r="O23" s="682"/>
      <c r="P23" s="682"/>
      <c r="Q23" s="682"/>
      <c r="R23" s="682"/>
      <c r="S23" s="682"/>
      <c r="T23" s="232"/>
      <c r="U23" s="232"/>
      <c r="V23" s="682"/>
      <c r="W23" s="682"/>
      <c r="X23" s="682"/>
      <c r="Y23" s="682"/>
      <c r="Z23" s="784"/>
      <c r="AA23" s="682"/>
      <c r="AB23" s="682"/>
      <c r="AC23" s="802"/>
      <c r="AD23" s="810"/>
    </row>
    <row r="24" spans="2:30" s="767" customFormat="1" ht="9.75" customHeight="1" x14ac:dyDescent="0.15">
      <c r="B24" s="766"/>
      <c r="C24" s="766"/>
      <c r="D24" s="766"/>
      <c r="E24" s="766"/>
      <c r="F24" s="766"/>
      <c r="T24" s="231"/>
      <c r="U24" s="231"/>
    </row>
    <row r="25" spans="2:30" s="767" customFormat="1" x14ac:dyDescent="0.15">
      <c r="B25" s="767" t="s">
        <v>1285</v>
      </c>
      <c r="C25" s="766"/>
      <c r="D25" s="766"/>
      <c r="E25" s="766"/>
      <c r="F25" s="766"/>
      <c r="T25" s="231"/>
      <c r="U25" s="231"/>
    </row>
    <row r="26" spans="2:30" s="767" customFormat="1" ht="6.75" customHeight="1" x14ac:dyDescent="0.15">
      <c r="B26" s="766"/>
      <c r="C26" s="766"/>
      <c r="D26" s="766"/>
      <c r="E26" s="766"/>
      <c r="F26" s="766"/>
      <c r="T26" s="231"/>
      <c r="U26" s="231"/>
    </row>
    <row r="27" spans="2:30" s="767" customFormat="1" ht="4.5" customHeight="1" x14ac:dyDescent="0.15">
      <c r="B27" s="1253" t="s">
        <v>1278</v>
      </c>
      <c r="C27" s="1227"/>
      <c r="D27" s="1227"/>
      <c r="E27" s="1227"/>
      <c r="F27" s="1228"/>
      <c r="G27" s="781"/>
      <c r="H27" s="782"/>
      <c r="I27" s="782"/>
      <c r="J27" s="782"/>
      <c r="K27" s="782"/>
      <c r="L27" s="782"/>
      <c r="M27" s="782"/>
      <c r="N27" s="782"/>
      <c r="O27" s="782"/>
      <c r="P27" s="782"/>
      <c r="Q27" s="782"/>
      <c r="R27" s="782"/>
      <c r="S27" s="782"/>
      <c r="T27" s="782"/>
      <c r="U27" s="782"/>
      <c r="V27" s="782"/>
      <c r="W27" s="782"/>
      <c r="X27" s="782"/>
      <c r="Y27" s="782"/>
      <c r="Z27" s="781"/>
      <c r="AA27" s="782"/>
      <c r="AB27" s="782"/>
      <c r="AC27" s="808"/>
      <c r="AD27" s="809"/>
    </row>
    <row r="28" spans="2:30" s="767" customFormat="1" ht="15.75" customHeight="1" x14ac:dyDescent="0.15">
      <c r="B28" s="1643"/>
      <c r="C28" s="1551"/>
      <c r="D28" s="1551"/>
      <c r="E28" s="1551"/>
      <c r="F28" s="1644"/>
      <c r="G28" s="775"/>
      <c r="H28" s="767" t="s">
        <v>1327</v>
      </c>
      <c r="Z28" s="775"/>
      <c r="AA28" s="181" t="s">
        <v>854</v>
      </c>
      <c r="AB28" s="181" t="s">
        <v>855</v>
      </c>
      <c r="AC28" s="181" t="s">
        <v>856</v>
      </c>
      <c r="AD28" s="228"/>
    </row>
    <row r="29" spans="2:30" s="767" customFormat="1" ht="18.75" customHeight="1" x14ac:dyDescent="0.15">
      <c r="B29" s="1643"/>
      <c r="C29" s="1551"/>
      <c r="D29" s="1551"/>
      <c r="E29" s="1551"/>
      <c r="F29" s="1644"/>
      <c r="G29" s="775"/>
      <c r="I29" s="755" t="s">
        <v>943</v>
      </c>
      <c r="J29" s="1668" t="s">
        <v>1280</v>
      </c>
      <c r="K29" s="1665"/>
      <c r="L29" s="1665"/>
      <c r="M29" s="1665"/>
      <c r="N29" s="1665"/>
      <c r="O29" s="1665"/>
      <c r="P29" s="1665"/>
      <c r="Q29" s="1665"/>
      <c r="R29" s="1665"/>
      <c r="S29" s="1665"/>
      <c r="T29" s="1665"/>
      <c r="U29" s="757"/>
      <c r="V29" s="1223"/>
      <c r="W29" s="1224"/>
      <c r="X29" s="757" t="s">
        <v>945</v>
      </c>
      <c r="Z29" s="775"/>
      <c r="AA29" s="181"/>
      <c r="AB29" s="181"/>
      <c r="AC29" s="181"/>
      <c r="AD29" s="131"/>
    </row>
    <row r="30" spans="2:30" s="767" customFormat="1" ht="18.75" customHeight="1" x14ac:dyDescent="0.15">
      <c r="B30" s="1643"/>
      <c r="C30" s="1551"/>
      <c r="D30" s="1551"/>
      <c r="E30" s="1551"/>
      <c r="F30" s="1644"/>
      <c r="G30" s="775"/>
      <c r="I30" s="803" t="s">
        <v>946</v>
      </c>
      <c r="J30" s="243" t="s">
        <v>1281</v>
      </c>
      <c r="K30" s="682"/>
      <c r="L30" s="682"/>
      <c r="M30" s="682"/>
      <c r="N30" s="682"/>
      <c r="O30" s="682"/>
      <c r="P30" s="682"/>
      <c r="Q30" s="682"/>
      <c r="R30" s="682"/>
      <c r="S30" s="682"/>
      <c r="T30" s="682"/>
      <c r="U30" s="785"/>
      <c r="V30" s="1285"/>
      <c r="W30" s="1286"/>
      <c r="X30" s="785" t="s">
        <v>945</v>
      </c>
      <c r="Y30" s="231"/>
      <c r="Z30" s="135"/>
      <c r="AA30" s="206" t="s">
        <v>10</v>
      </c>
      <c r="AB30" s="206" t="s">
        <v>855</v>
      </c>
      <c r="AC30" s="206" t="s">
        <v>10</v>
      </c>
      <c r="AD30" s="131"/>
    </row>
    <row r="31" spans="2:30" s="767" customFormat="1" ht="6" customHeight="1" x14ac:dyDescent="0.15">
      <c r="B31" s="1645"/>
      <c r="C31" s="1646"/>
      <c r="D31" s="1646"/>
      <c r="E31" s="1646"/>
      <c r="F31" s="1647"/>
      <c r="G31" s="784"/>
      <c r="H31" s="682"/>
      <c r="I31" s="682"/>
      <c r="J31" s="682"/>
      <c r="K31" s="682"/>
      <c r="L31" s="682"/>
      <c r="M31" s="682"/>
      <c r="N31" s="682"/>
      <c r="O31" s="682"/>
      <c r="P31" s="682"/>
      <c r="Q31" s="682"/>
      <c r="R31" s="682"/>
      <c r="S31" s="682"/>
      <c r="T31" s="232"/>
      <c r="U31" s="232"/>
      <c r="V31" s="682"/>
      <c r="W31" s="682"/>
      <c r="X31" s="682"/>
      <c r="Y31" s="682"/>
      <c r="Z31" s="784"/>
      <c r="AA31" s="682"/>
      <c r="AB31" s="682"/>
      <c r="AC31" s="802"/>
      <c r="AD31" s="810"/>
    </row>
    <row r="32" spans="2:30" s="767" customFormat="1" ht="9.75" customHeight="1" x14ac:dyDescent="0.15">
      <c r="B32" s="766"/>
      <c r="C32" s="766"/>
      <c r="D32" s="766"/>
      <c r="E32" s="766"/>
      <c r="F32" s="766"/>
      <c r="T32" s="231"/>
      <c r="U32" s="231"/>
    </row>
    <row r="33" spans="2:30" s="767" customFormat="1" ht="13.5" customHeight="1" x14ac:dyDescent="0.15">
      <c r="B33" s="767" t="s">
        <v>1328</v>
      </c>
      <c r="C33" s="766"/>
      <c r="D33" s="766"/>
      <c r="E33" s="766"/>
      <c r="F33" s="766"/>
      <c r="T33" s="231"/>
      <c r="U33" s="231"/>
    </row>
    <row r="34" spans="2:30" s="767" customFormat="1" ht="6.75" customHeight="1" x14ac:dyDescent="0.15">
      <c r="B34" s="766"/>
      <c r="C34" s="766"/>
      <c r="D34" s="766"/>
      <c r="E34" s="766"/>
      <c r="F34" s="766"/>
      <c r="T34" s="231"/>
      <c r="U34" s="231"/>
    </row>
    <row r="35" spans="2:30" s="767" customFormat="1" ht="4.5" customHeight="1" x14ac:dyDescent="0.15">
      <c r="B35" s="1253" t="s">
        <v>1278</v>
      </c>
      <c r="C35" s="1227"/>
      <c r="D35" s="1227"/>
      <c r="E35" s="1227"/>
      <c r="F35" s="1228"/>
      <c r="G35" s="781"/>
      <c r="H35" s="782"/>
      <c r="I35" s="782"/>
      <c r="J35" s="782"/>
      <c r="K35" s="782"/>
      <c r="L35" s="782"/>
      <c r="M35" s="782"/>
      <c r="N35" s="782"/>
      <c r="O35" s="782"/>
      <c r="P35" s="782"/>
      <c r="Q35" s="782"/>
      <c r="R35" s="782"/>
      <c r="S35" s="782"/>
      <c r="T35" s="782"/>
      <c r="U35" s="782"/>
      <c r="V35" s="782"/>
      <c r="W35" s="782"/>
      <c r="X35" s="782"/>
      <c r="Y35" s="782"/>
      <c r="Z35" s="781"/>
      <c r="AA35" s="782"/>
      <c r="AB35" s="782"/>
      <c r="AC35" s="808"/>
      <c r="AD35" s="809"/>
    </row>
    <row r="36" spans="2:30" s="767" customFormat="1" ht="15.75" customHeight="1" x14ac:dyDescent="0.15">
      <c r="B36" s="1643"/>
      <c r="C36" s="1551"/>
      <c r="D36" s="1551"/>
      <c r="E36" s="1551"/>
      <c r="F36" s="1644"/>
      <c r="G36" s="775"/>
      <c r="H36" s="767" t="s">
        <v>1286</v>
      </c>
      <c r="Z36" s="775"/>
      <c r="AA36" s="181" t="s">
        <v>854</v>
      </c>
      <c r="AB36" s="181" t="s">
        <v>855</v>
      </c>
      <c r="AC36" s="181" t="s">
        <v>856</v>
      </c>
      <c r="AD36" s="228"/>
    </row>
    <row r="37" spans="2:30" s="767" customFormat="1" ht="18.75" customHeight="1" x14ac:dyDescent="0.15">
      <c r="B37" s="1643"/>
      <c r="C37" s="1551"/>
      <c r="D37" s="1551"/>
      <c r="E37" s="1551"/>
      <c r="F37" s="1644"/>
      <c r="G37" s="775"/>
      <c r="I37" s="755" t="s">
        <v>943</v>
      </c>
      <c r="J37" s="1668" t="s">
        <v>1280</v>
      </c>
      <c r="K37" s="1665"/>
      <c r="L37" s="1665"/>
      <c r="M37" s="1665"/>
      <c r="N37" s="1665"/>
      <c r="O37" s="1665"/>
      <c r="P37" s="1665"/>
      <c r="Q37" s="1665"/>
      <c r="R37" s="1665"/>
      <c r="S37" s="1665"/>
      <c r="T37" s="1665"/>
      <c r="U37" s="757"/>
      <c r="V37" s="1525"/>
      <c r="W37" s="1223"/>
      <c r="X37" s="757" t="s">
        <v>945</v>
      </c>
      <c r="Z37" s="775"/>
      <c r="AA37" s="181"/>
      <c r="AB37" s="181"/>
      <c r="AC37" s="181"/>
      <c r="AD37" s="131"/>
    </row>
    <row r="38" spans="2:30" s="767" customFormat="1" ht="18.75" customHeight="1" x14ac:dyDescent="0.15">
      <c r="B38" s="1645"/>
      <c r="C38" s="1646"/>
      <c r="D38" s="1646"/>
      <c r="E38" s="1646"/>
      <c r="F38" s="1647"/>
      <c r="G38" s="775"/>
      <c r="I38" s="755" t="s">
        <v>946</v>
      </c>
      <c r="J38" s="794" t="s">
        <v>1281</v>
      </c>
      <c r="K38" s="756"/>
      <c r="L38" s="756"/>
      <c r="M38" s="756"/>
      <c r="N38" s="756"/>
      <c r="O38" s="756"/>
      <c r="P38" s="756"/>
      <c r="Q38" s="756"/>
      <c r="R38" s="756"/>
      <c r="S38" s="756"/>
      <c r="T38" s="756"/>
      <c r="U38" s="757"/>
      <c r="V38" s="1525"/>
      <c r="W38" s="1223"/>
      <c r="X38" s="757" t="s">
        <v>945</v>
      </c>
      <c r="Y38" s="231"/>
      <c r="Z38" s="135"/>
      <c r="AA38" s="206" t="s">
        <v>10</v>
      </c>
      <c r="AB38" s="206" t="s">
        <v>855</v>
      </c>
      <c r="AC38" s="206" t="s">
        <v>10</v>
      </c>
      <c r="AD38" s="131"/>
    </row>
    <row r="39" spans="2:30" s="767" customFormat="1" ht="6" customHeight="1" x14ac:dyDescent="0.15">
      <c r="B39" s="1645"/>
      <c r="C39" s="1222"/>
      <c r="D39" s="1646"/>
      <c r="E39" s="1646"/>
      <c r="F39" s="1647"/>
      <c r="G39" s="784"/>
      <c r="H39" s="682"/>
      <c r="I39" s="682"/>
      <c r="J39" s="682"/>
      <c r="K39" s="682"/>
      <c r="L39" s="682"/>
      <c r="M39" s="682"/>
      <c r="N39" s="682"/>
      <c r="O39" s="682"/>
      <c r="P39" s="682"/>
      <c r="Q39" s="682"/>
      <c r="R39" s="682"/>
      <c r="S39" s="682"/>
      <c r="T39" s="232"/>
      <c r="U39" s="232"/>
      <c r="V39" s="682"/>
      <c r="W39" s="682"/>
      <c r="X39" s="682"/>
      <c r="Y39" s="682"/>
      <c r="Z39" s="784"/>
      <c r="AA39" s="682"/>
      <c r="AB39" s="682"/>
      <c r="AC39" s="802"/>
      <c r="AD39" s="810"/>
    </row>
    <row r="40" spans="2:30" s="767" customFormat="1" ht="4.5" customHeight="1" x14ac:dyDescent="0.15">
      <c r="B40" s="1253" t="s">
        <v>1296</v>
      </c>
      <c r="C40" s="1227"/>
      <c r="D40" s="1227"/>
      <c r="E40" s="1227"/>
      <c r="F40" s="1228"/>
      <c r="G40" s="781"/>
      <c r="H40" s="782"/>
      <c r="I40" s="782"/>
      <c r="J40" s="782"/>
      <c r="K40" s="782"/>
      <c r="L40" s="782"/>
      <c r="M40" s="782"/>
      <c r="N40" s="782"/>
      <c r="O40" s="782"/>
      <c r="P40" s="782"/>
      <c r="Q40" s="782"/>
      <c r="R40" s="782"/>
      <c r="S40" s="782"/>
      <c r="T40" s="782"/>
      <c r="U40" s="782"/>
      <c r="V40" s="782"/>
      <c r="W40" s="782"/>
      <c r="X40" s="782"/>
      <c r="Y40" s="782"/>
      <c r="Z40" s="781"/>
      <c r="AA40" s="782"/>
      <c r="AB40" s="782"/>
      <c r="AC40" s="808"/>
      <c r="AD40" s="809"/>
    </row>
    <row r="41" spans="2:30" s="767" customFormat="1" ht="15.75" customHeight="1" x14ac:dyDescent="0.15">
      <c r="B41" s="1643"/>
      <c r="C41" s="1551"/>
      <c r="D41" s="1551"/>
      <c r="E41" s="1551"/>
      <c r="F41" s="1644"/>
      <c r="G41" s="775"/>
      <c r="H41" s="767" t="s">
        <v>1291</v>
      </c>
      <c r="Z41" s="775"/>
      <c r="AA41" s="181" t="s">
        <v>854</v>
      </c>
      <c r="AB41" s="181" t="s">
        <v>855</v>
      </c>
      <c r="AC41" s="181" t="s">
        <v>856</v>
      </c>
      <c r="AD41" s="228"/>
    </row>
    <row r="42" spans="2:30" s="767" customFormat="1" ht="30" customHeight="1" x14ac:dyDescent="0.15">
      <c r="B42" s="1643"/>
      <c r="C42" s="1551"/>
      <c r="D42" s="1551"/>
      <c r="E42" s="1551"/>
      <c r="F42" s="1644"/>
      <c r="G42" s="775"/>
      <c r="I42" s="755" t="s">
        <v>943</v>
      </c>
      <c r="J42" s="1666" t="s">
        <v>1329</v>
      </c>
      <c r="K42" s="1667"/>
      <c r="L42" s="1667"/>
      <c r="M42" s="1667"/>
      <c r="N42" s="1667"/>
      <c r="O42" s="1667"/>
      <c r="P42" s="1667"/>
      <c r="Q42" s="1667"/>
      <c r="R42" s="1667"/>
      <c r="S42" s="1667"/>
      <c r="T42" s="1667"/>
      <c r="U42" s="1688"/>
      <c r="V42" s="1525"/>
      <c r="W42" s="1223"/>
      <c r="X42" s="757" t="s">
        <v>945</v>
      </c>
      <c r="Z42" s="775"/>
      <c r="AC42" s="2"/>
      <c r="AD42" s="131"/>
    </row>
    <row r="43" spans="2:30" s="767" customFormat="1" ht="33" customHeight="1" x14ac:dyDescent="0.15">
      <c r="B43" s="1643"/>
      <c r="C43" s="1551"/>
      <c r="D43" s="1551"/>
      <c r="E43" s="1551"/>
      <c r="F43" s="1644"/>
      <c r="G43" s="775"/>
      <c r="I43" s="755" t="s">
        <v>946</v>
      </c>
      <c r="J43" s="1666" t="s">
        <v>1330</v>
      </c>
      <c r="K43" s="1667"/>
      <c r="L43" s="1667"/>
      <c r="M43" s="1667"/>
      <c r="N43" s="1667"/>
      <c r="O43" s="1667"/>
      <c r="P43" s="1667"/>
      <c r="Q43" s="1667"/>
      <c r="R43" s="1667"/>
      <c r="S43" s="1667"/>
      <c r="T43" s="1667"/>
      <c r="U43" s="1688"/>
      <c r="V43" s="1525"/>
      <c r="W43" s="1223"/>
      <c r="X43" s="785" t="s">
        <v>945</v>
      </c>
      <c r="Y43" s="231"/>
      <c r="Z43" s="135"/>
      <c r="AA43" s="206" t="s">
        <v>10</v>
      </c>
      <c r="AB43" s="206" t="s">
        <v>855</v>
      </c>
      <c r="AC43" s="206" t="s">
        <v>10</v>
      </c>
      <c r="AD43" s="131"/>
    </row>
    <row r="44" spans="2:30" s="767" customFormat="1" ht="6" customHeight="1" x14ac:dyDescent="0.15">
      <c r="B44" s="1645"/>
      <c r="C44" s="1646"/>
      <c r="D44" s="1646"/>
      <c r="E44" s="1646"/>
      <c r="F44" s="1647"/>
      <c r="G44" s="784"/>
      <c r="H44" s="682"/>
      <c r="I44" s="682"/>
      <c r="J44" s="682"/>
      <c r="K44" s="682"/>
      <c r="L44" s="682"/>
      <c r="M44" s="682"/>
      <c r="N44" s="682"/>
      <c r="O44" s="682"/>
      <c r="P44" s="682"/>
      <c r="Q44" s="682"/>
      <c r="R44" s="682"/>
      <c r="S44" s="682"/>
      <c r="T44" s="232"/>
      <c r="U44" s="232"/>
      <c r="V44" s="682"/>
      <c r="W44" s="682"/>
      <c r="X44" s="682"/>
      <c r="Y44" s="682"/>
      <c r="Z44" s="784"/>
      <c r="AA44" s="682"/>
      <c r="AB44" s="682"/>
      <c r="AC44" s="802"/>
      <c r="AD44" s="810"/>
    </row>
    <row r="45" spans="2:30" s="767" customFormat="1" ht="6" customHeight="1" x14ac:dyDescent="0.15">
      <c r="B45" s="766"/>
      <c r="C45" s="766"/>
      <c r="D45" s="766"/>
      <c r="E45" s="766"/>
      <c r="F45" s="766"/>
      <c r="T45" s="231"/>
      <c r="U45" s="231"/>
    </row>
    <row r="46" spans="2:30" s="767" customFormat="1" x14ac:dyDescent="0.15">
      <c r="B46" s="1689" t="s">
        <v>1331</v>
      </c>
      <c r="C46" s="1669"/>
      <c r="D46" s="1670" t="s">
        <v>2042</v>
      </c>
      <c r="E46" s="1670"/>
      <c r="F46" s="1670"/>
      <c r="G46" s="1670"/>
      <c r="H46" s="1670"/>
      <c r="I46" s="1670"/>
      <c r="J46" s="1670"/>
      <c r="K46" s="1670"/>
      <c r="L46" s="1670"/>
      <c r="M46" s="1670"/>
      <c r="N46" s="1670"/>
      <c r="O46" s="1670"/>
      <c r="P46" s="1670"/>
      <c r="Q46" s="1670"/>
      <c r="R46" s="1670"/>
      <c r="S46" s="1670"/>
      <c r="T46" s="1670"/>
      <c r="U46" s="1670"/>
      <c r="V46" s="1670"/>
      <c r="W46" s="1670"/>
      <c r="X46" s="1670"/>
      <c r="Y46" s="1670"/>
      <c r="Z46" s="1670"/>
      <c r="AA46" s="1670"/>
      <c r="AB46" s="1670"/>
      <c r="AC46" s="1670"/>
      <c r="AD46" s="1670"/>
    </row>
    <row r="47" spans="2:30" s="767" customFormat="1" ht="29.25" customHeight="1" x14ac:dyDescent="0.15">
      <c r="B47" s="1689"/>
      <c r="C47" s="1669"/>
      <c r="D47" s="1670"/>
      <c r="E47" s="1670"/>
      <c r="F47" s="1670"/>
      <c r="G47" s="1670"/>
      <c r="H47" s="1670"/>
      <c r="I47" s="1670"/>
      <c r="J47" s="1670"/>
      <c r="K47" s="1670"/>
      <c r="L47" s="1670"/>
      <c r="M47" s="1670"/>
      <c r="N47" s="1670"/>
      <c r="O47" s="1670"/>
      <c r="P47" s="1670"/>
      <c r="Q47" s="1670"/>
      <c r="R47" s="1670"/>
      <c r="S47" s="1670"/>
      <c r="T47" s="1670"/>
      <c r="U47" s="1670"/>
      <c r="V47" s="1670"/>
      <c r="W47" s="1670"/>
      <c r="X47" s="1670"/>
      <c r="Y47" s="1670"/>
      <c r="Z47" s="1670"/>
      <c r="AA47" s="1670"/>
      <c r="AB47" s="1670"/>
      <c r="AC47" s="1670"/>
      <c r="AD47" s="1670"/>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R20" sqref="R20:AA20"/>
    </sheetView>
  </sheetViews>
  <sheetFormatPr defaultColWidth="3.5" defaultRowHeight="13.5" x14ac:dyDescent="0.15"/>
  <cols>
    <col min="1" max="1" width="1.25" style="3" customWidth="1"/>
    <col min="2" max="2" width="2" style="787" customWidth="1"/>
    <col min="3" max="27" width="3.5" style="3"/>
    <col min="28" max="28" width="2" style="3" customWidth="1"/>
    <col min="29" max="29" width="1.25" style="3" customWidth="1"/>
    <col min="30" max="16384" width="3.5" style="3"/>
  </cols>
  <sheetData>
    <row r="1" spans="2:28" s="767" customFormat="1" x14ac:dyDescent="0.15"/>
    <row r="2" spans="2:28" s="767" customFormat="1" x14ac:dyDescent="0.15">
      <c r="B2" s="767" t="s">
        <v>985</v>
      </c>
    </row>
    <row r="3" spans="2:28" s="767" customFormat="1" x14ac:dyDescent="0.15">
      <c r="U3" s="721" t="s">
        <v>580</v>
      </c>
      <c r="V3" s="700"/>
      <c r="W3" s="700" t="s">
        <v>581</v>
      </c>
      <c r="X3" s="700"/>
      <c r="Y3" s="700" t="s">
        <v>582</v>
      </c>
      <c r="Z3" s="700"/>
      <c r="AA3" s="700" t="s">
        <v>731</v>
      </c>
      <c r="AB3" s="721"/>
    </row>
    <row r="4" spans="2:28" s="767" customFormat="1" x14ac:dyDescent="0.15"/>
    <row r="5" spans="2:28" s="767" customFormat="1" ht="47.25" customHeight="1" x14ac:dyDescent="0.15">
      <c r="B5" s="1551" t="s">
        <v>1574</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6" spans="2:28" s="767" customFormat="1" x14ac:dyDescent="0.15"/>
    <row r="7" spans="2:28" s="767" customFormat="1" ht="39.75" customHeight="1" x14ac:dyDescent="0.15">
      <c r="B7" s="1713" t="s">
        <v>1262</v>
      </c>
      <c r="C7" s="1713"/>
      <c r="D7" s="1713"/>
      <c r="E7" s="1713"/>
      <c r="F7" s="1713"/>
      <c r="G7" s="1713"/>
      <c r="H7" s="1223"/>
      <c r="I7" s="1224"/>
      <c r="J7" s="1224"/>
      <c r="K7" s="1224"/>
      <c r="L7" s="1224"/>
      <c r="M7" s="1224"/>
      <c r="N7" s="1224"/>
      <c r="O7" s="1224"/>
      <c r="P7" s="1224"/>
      <c r="Q7" s="1224"/>
      <c r="R7" s="1224"/>
      <c r="S7" s="1224"/>
      <c r="T7" s="1224"/>
      <c r="U7" s="1224"/>
      <c r="V7" s="1224"/>
      <c r="W7" s="1224"/>
      <c r="X7" s="1224"/>
      <c r="Y7" s="1224"/>
      <c r="Z7" s="1224"/>
      <c r="AA7" s="1224"/>
      <c r="AB7" s="1225"/>
    </row>
    <row r="8" spans="2:28" ht="39.75" customHeight="1" x14ac:dyDescent="0.15">
      <c r="B8" s="1714" t="s">
        <v>1263</v>
      </c>
      <c r="C8" s="1715"/>
      <c r="D8" s="1715"/>
      <c r="E8" s="1715"/>
      <c r="F8" s="1715"/>
      <c r="G8" s="1716"/>
      <c r="H8" s="204" t="s">
        <v>10</v>
      </c>
      <c r="I8" s="800" t="s">
        <v>847</v>
      </c>
      <c r="J8" s="800"/>
      <c r="K8" s="800"/>
      <c r="L8" s="800"/>
      <c r="M8" s="206" t="s">
        <v>10</v>
      </c>
      <c r="N8" s="800" t="s">
        <v>848</v>
      </c>
      <c r="O8" s="800"/>
      <c r="P8" s="800"/>
      <c r="Q8" s="800"/>
      <c r="R8" s="206" t="s">
        <v>10</v>
      </c>
      <c r="S8" s="800" t="s">
        <v>849</v>
      </c>
      <c r="T8" s="800"/>
      <c r="U8" s="800"/>
      <c r="V8" s="800"/>
      <c r="W8" s="800"/>
      <c r="X8" s="800"/>
      <c r="Y8" s="800"/>
      <c r="Z8" s="800"/>
      <c r="AA8" s="800"/>
      <c r="AB8" s="806"/>
    </row>
    <row r="9" spans="2:28" ht="27" customHeight="1" x14ac:dyDescent="0.15">
      <c r="B9" s="1717" t="s">
        <v>1575</v>
      </c>
      <c r="C9" s="1718"/>
      <c r="D9" s="1718"/>
      <c r="E9" s="1718"/>
      <c r="F9" s="1718"/>
      <c r="G9" s="1719"/>
      <c r="H9" s="206" t="s">
        <v>10</v>
      </c>
      <c r="I9" s="808" t="s">
        <v>1576</v>
      </c>
      <c r="J9" s="808"/>
      <c r="K9" s="808"/>
      <c r="L9" s="808"/>
      <c r="M9" s="808"/>
      <c r="N9" s="808"/>
      <c r="O9" s="808"/>
      <c r="P9" s="808"/>
      <c r="Q9" s="808"/>
      <c r="R9" s="808"/>
      <c r="S9" s="808"/>
      <c r="T9" s="808"/>
      <c r="U9" s="808"/>
      <c r="V9" s="808"/>
      <c r="W9" s="808"/>
      <c r="X9" s="808"/>
      <c r="Y9" s="808"/>
      <c r="Z9" s="808"/>
      <c r="AA9" s="808"/>
      <c r="AB9" s="809"/>
    </row>
    <row r="10" spans="2:28" ht="27" customHeight="1" x14ac:dyDescent="0.15">
      <c r="B10" s="1695"/>
      <c r="C10" s="1696"/>
      <c r="D10" s="1696"/>
      <c r="E10" s="1696"/>
      <c r="F10" s="1696"/>
      <c r="G10" s="1720"/>
      <c r="H10" s="207" t="s">
        <v>10</v>
      </c>
      <c r="I10" s="802" t="s">
        <v>1577</v>
      </c>
      <c r="J10" s="802"/>
      <c r="K10" s="802"/>
      <c r="L10" s="802"/>
      <c r="M10" s="802"/>
      <c r="N10" s="802"/>
      <c r="O10" s="802"/>
      <c r="P10" s="802"/>
      <c r="Q10" s="802"/>
      <c r="R10" s="802"/>
      <c r="S10" s="802"/>
      <c r="T10" s="802"/>
      <c r="U10" s="802"/>
      <c r="V10" s="802"/>
      <c r="W10" s="802"/>
      <c r="X10" s="802"/>
      <c r="Y10" s="802"/>
      <c r="Z10" s="802"/>
      <c r="AA10" s="802"/>
      <c r="AB10" s="810"/>
    </row>
    <row r="11" spans="2:28" s="767" customFormat="1" x14ac:dyDescent="0.15"/>
    <row r="12" spans="2:28" s="767" customFormat="1" ht="7.5" customHeigh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2"/>
      <c r="AA12" s="782"/>
      <c r="AB12" s="783"/>
    </row>
    <row r="13" spans="2:28" s="767" customFormat="1" x14ac:dyDescent="0.15">
      <c r="B13" s="775"/>
      <c r="L13" s="700"/>
      <c r="Q13" s="700"/>
      <c r="W13" s="700"/>
      <c r="X13" s="700"/>
      <c r="AB13" s="774"/>
    </row>
    <row r="14" spans="2:28" s="767" customFormat="1" x14ac:dyDescent="0.15">
      <c r="B14" s="775"/>
      <c r="C14" s="767" t="s">
        <v>1578</v>
      </c>
      <c r="AB14" s="774"/>
    </row>
    <row r="15" spans="2:28" s="767" customFormat="1" ht="4.5" customHeight="1" x14ac:dyDescent="0.15">
      <c r="B15" s="775"/>
      <c r="AB15" s="774"/>
    </row>
    <row r="16" spans="2:28" s="767" customFormat="1" ht="24" customHeight="1" x14ac:dyDescent="0.15">
      <c r="B16" s="775"/>
      <c r="C16" s="1223" t="s">
        <v>1236</v>
      </c>
      <c r="D16" s="1224"/>
      <c r="E16" s="1224"/>
      <c r="F16" s="1224"/>
      <c r="G16" s="1224"/>
      <c r="H16" s="1224"/>
      <c r="I16" s="1224"/>
      <c r="J16" s="1224"/>
      <c r="K16" s="1224"/>
      <c r="L16" s="1224"/>
      <c r="M16" s="1224"/>
      <c r="N16" s="1224"/>
      <c r="O16" s="1225"/>
      <c r="P16" s="1223" t="s">
        <v>736</v>
      </c>
      <c r="Q16" s="1224"/>
      <c r="R16" s="1224"/>
      <c r="S16" s="1224"/>
      <c r="T16" s="1224"/>
      <c r="U16" s="1224"/>
      <c r="V16" s="1224"/>
      <c r="W16" s="1224"/>
      <c r="X16" s="1224"/>
      <c r="Y16" s="1224"/>
      <c r="Z16" s="1224"/>
      <c r="AA16" s="1225"/>
      <c r="AB16" s="769"/>
    </row>
    <row r="17" spans="2:28" s="767" customFormat="1" ht="21" customHeight="1" x14ac:dyDescent="0.15">
      <c r="B17" s="775"/>
      <c r="C17" s="1693"/>
      <c r="D17" s="1694"/>
      <c r="E17" s="1694"/>
      <c r="F17" s="1694"/>
      <c r="G17" s="1694"/>
      <c r="H17" s="1694"/>
      <c r="I17" s="1694"/>
      <c r="J17" s="1694"/>
      <c r="K17" s="1694"/>
      <c r="L17" s="1694"/>
      <c r="M17" s="1694"/>
      <c r="N17" s="1694"/>
      <c r="O17" s="1721"/>
      <c r="P17" s="1223"/>
      <c r="Q17" s="1224"/>
      <c r="R17" s="1224"/>
      <c r="S17" s="1224"/>
      <c r="T17" s="1224"/>
      <c r="U17" s="1224"/>
      <c r="V17" s="1224"/>
      <c r="W17" s="1224"/>
      <c r="X17" s="1224"/>
      <c r="Y17" s="1224"/>
      <c r="Z17" s="1224"/>
      <c r="AA17" s="1225"/>
      <c r="AB17" s="774"/>
    </row>
    <row r="18" spans="2:28" s="767" customFormat="1" ht="21" customHeight="1" x14ac:dyDescent="0.15">
      <c r="B18" s="775"/>
      <c r="C18" s="1693"/>
      <c r="D18" s="1694"/>
      <c r="E18" s="1694"/>
      <c r="F18" s="1694"/>
      <c r="G18" s="1694"/>
      <c r="H18" s="1694"/>
      <c r="I18" s="1694"/>
      <c r="J18" s="1694"/>
      <c r="K18" s="1694"/>
      <c r="L18" s="1694"/>
      <c r="M18" s="1694"/>
      <c r="N18" s="1694"/>
      <c r="O18" s="1721"/>
      <c r="P18" s="1223"/>
      <c r="Q18" s="1224"/>
      <c r="R18" s="1224"/>
      <c r="S18" s="1224"/>
      <c r="T18" s="1224"/>
      <c r="U18" s="1224"/>
      <c r="V18" s="1224"/>
      <c r="W18" s="1224"/>
      <c r="X18" s="1224"/>
      <c r="Y18" s="1224"/>
      <c r="Z18" s="1224"/>
      <c r="AA18" s="1225"/>
      <c r="AB18" s="774"/>
    </row>
    <row r="19" spans="2:28" s="767" customFormat="1" ht="21" customHeight="1" x14ac:dyDescent="0.15">
      <c r="B19" s="775"/>
      <c r="C19" s="1693"/>
      <c r="D19" s="1694"/>
      <c r="E19" s="1694"/>
      <c r="F19" s="1694"/>
      <c r="G19" s="1694"/>
      <c r="H19" s="1694"/>
      <c r="I19" s="1694"/>
      <c r="J19" s="1694"/>
      <c r="K19" s="1694"/>
      <c r="L19" s="1694"/>
      <c r="M19" s="1694"/>
      <c r="N19" s="1694"/>
      <c r="O19" s="1721"/>
      <c r="P19" s="1223"/>
      <c r="Q19" s="1224"/>
      <c r="R19" s="1224"/>
      <c r="S19" s="1224"/>
      <c r="T19" s="1224"/>
      <c r="U19" s="1224"/>
      <c r="V19" s="1224"/>
      <c r="W19" s="1224"/>
      <c r="X19" s="1224"/>
      <c r="Y19" s="1224"/>
      <c r="Z19" s="1224"/>
      <c r="AA19" s="1225"/>
      <c r="AB19" s="774"/>
    </row>
    <row r="20" spans="2:28" s="767" customFormat="1" ht="21" customHeight="1" x14ac:dyDescent="0.15">
      <c r="B20" s="775"/>
      <c r="C20" s="1693"/>
      <c r="D20" s="1694"/>
      <c r="E20" s="1694"/>
      <c r="F20" s="1694"/>
      <c r="G20" s="1694"/>
      <c r="H20" s="1694"/>
      <c r="I20" s="1694"/>
      <c r="J20" s="1694"/>
      <c r="K20" s="1694"/>
      <c r="L20" s="1694"/>
      <c r="M20" s="1694"/>
      <c r="N20" s="1694"/>
      <c r="O20" s="1721"/>
      <c r="P20" s="1223"/>
      <c r="Q20" s="1224"/>
      <c r="R20" s="1224"/>
      <c r="S20" s="1224"/>
      <c r="T20" s="1224"/>
      <c r="U20" s="1224"/>
      <c r="V20" s="1224"/>
      <c r="W20" s="1224"/>
      <c r="X20" s="1224"/>
      <c r="Y20" s="1224"/>
      <c r="Z20" s="1224"/>
      <c r="AA20" s="1225"/>
      <c r="AB20" s="774"/>
    </row>
    <row r="21" spans="2:28" s="767" customFormat="1" ht="21" customHeight="1" x14ac:dyDescent="0.15">
      <c r="B21" s="775"/>
      <c r="C21" s="1693"/>
      <c r="D21" s="1694"/>
      <c r="E21" s="1694"/>
      <c r="F21" s="1694"/>
      <c r="G21" s="1694"/>
      <c r="H21" s="1694"/>
      <c r="I21" s="1694"/>
      <c r="J21" s="1694"/>
      <c r="K21" s="1694"/>
      <c r="L21" s="1694"/>
      <c r="M21" s="1694"/>
      <c r="N21" s="1694"/>
      <c r="O21" s="1721"/>
      <c r="P21" s="1223"/>
      <c r="Q21" s="1224"/>
      <c r="R21" s="1224"/>
      <c r="S21" s="1224"/>
      <c r="T21" s="1224"/>
      <c r="U21" s="1224"/>
      <c r="V21" s="1224"/>
      <c r="W21" s="1224"/>
      <c r="X21" s="1224"/>
      <c r="Y21" s="1224"/>
      <c r="Z21" s="1224"/>
      <c r="AA21" s="1225"/>
      <c r="AB21" s="774"/>
    </row>
    <row r="22" spans="2:28" s="767" customFormat="1" ht="21" customHeight="1" x14ac:dyDescent="0.15">
      <c r="B22" s="775"/>
      <c r="C22" s="1693"/>
      <c r="D22" s="1694"/>
      <c r="E22" s="1694"/>
      <c r="F22" s="1694"/>
      <c r="G22" s="1694"/>
      <c r="H22" s="1694"/>
      <c r="I22" s="1694"/>
      <c r="J22" s="1694"/>
      <c r="K22" s="1694"/>
      <c r="L22" s="1694"/>
      <c r="M22" s="1694"/>
      <c r="N22" s="1694"/>
      <c r="O22" s="1721"/>
      <c r="P22" s="1223"/>
      <c r="Q22" s="1224"/>
      <c r="R22" s="1224"/>
      <c r="S22" s="1224"/>
      <c r="T22" s="1224"/>
      <c r="U22" s="1224"/>
      <c r="V22" s="1224"/>
      <c r="W22" s="1224"/>
      <c r="X22" s="1224"/>
      <c r="Y22" s="1224"/>
      <c r="Z22" s="1224"/>
      <c r="AA22" s="1225"/>
      <c r="AB22" s="774"/>
    </row>
    <row r="23" spans="2:28" s="767" customFormat="1" ht="21" customHeight="1" x14ac:dyDescent="0.15">
      <c r="B23" s="775"/>
      <c r="C23" s="1693"/>
      <c r="D23" s="1694"/>
      <c r="E23" s="1694"/>
      <c r="F23" s="1694"/>
      <c r="G23" s="1694"/>
      <c r="H23" s="1694"/>
      <c r="I23" s="1694"/>
      <c r="J23" s="1694"/>
      <c r="K23" s="1694"/>
      <c r="L23" s="1694"/>
      <c r="M23" s="1694"/>
      <c r="N23" s="1694"/>
      <c r="O23" s="1721"/>
      <c r="P23" s="1223"/>
      <c r="Q23" s="1224"/>
      <c r="R23" s="1224"/>
      <c r="S23" s="1224"/>
      <c r="T23" s="1224"/>
      <c r="U23" s="1224"/>
      <c r="V23" s="1224"/>
      <c r="W23" s="1224"/>
      <c r="X23" s="1224"/>
      <c r="Y23" s="1224"/>
      <c r="Z23" s="1224"/>
      <c r="AA23" s="1225"/>
      <c r="AB23" s="774"/>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787"/>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787"/>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787"/>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787"/>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787"/>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15">
      <c r="B32" s="787"/>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9" width="4" style="767"/>
    <col min="20" max="20" width="7.125" style="767" customWidth="1"/>
    <col min="21" max="21" width="3.875" style="767" customWidth="1"/>
    <col min="22" max="22" width="4" style="767"/>
    <col min="23" max="23" width="2.25" style="767" customWidth="1"/>
    <col min="24" max="24" width="4.625" style="767" customWidth="1"/>
    <col min="25" max="25" width="2.375" style="767" customWidth="1"/>
    <col min="26" max="26" width="1.5" style="767" customWidth="1"/>
    <col min="27" max="16384" width="4" style="767"/>
  </cols>
  <sheetData>
    <row r="2" spans="2:25" x14ac:dyDescent="0.15">
      <c r="B2" s="767" t="s">
        <v>1000</v>
      </c>
      <c r="C2"/>
      <c r="D2"/>
      <c r="E2"/>
      <c r="F2"/>
      <c r="G2"/>
      <c r="H2"/>
      <c r="I2"/>
      <c r="J2"/>
      <c r="K2"/>
      <c r="L2"/>
      <c r="M2"/>
      <c r="N2"/>
      <c r="O2"/>
      <c r="P2"/>
      <c r="Q2"/>
      <c r="R2"/>
      <c r="S2"/>
      <c r="T2"/>
      <c r="U2"/>
      <c r="V2"/>
      <c r="W2"/>
      <c r="X2"/>
      <c r="Y2"/>
    </row>
    <row r="4" spans="2:25" x14ac:dyDescent="0.15">
      <c r="B4" s="1722" t="s">
        <v>2309</v>
      </c>
      <c r="C4" s="1722"/>
      <c r="D4" s="1722"/>
      <c r="E4" s="1722"/>
      <c r="F4" s="1722"/>
      <c r="G4" s="1722"/>
      <c r="H4" s="1722"/>
      <c r="I4" s="1722"/>
      <c r="J4" s="1722"/>
      <c r="K4" s="1722"/>
      <c r="L4" s="1722"/>
      <c r="M4" s="1722"/>
      <c r="N4" s="1722"/>
      <c r="O4" s="1722"/>
      <c r="P4" s="1722"/>
      <c r="Q4" s="1722"/>
      <c r="R4" s="1722"/>
      <c r="S4" s="1722"/>
      <c r="T4" s="1722"/>
      <c r="U4" s="1722"/>
      <c r="V4" s="1722"/>
      <c r="W4" s="1722"/>
      <c r="X4" s="1722"/>
      <c r="Y4" s="1722"/>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82" t="s">
        <v>877</v>
      </c>
      <c r="C8" s="1283"/>
      <c r="D8" s="1283"/>
      <c r="E8" s="1283"/>
      <c r="F8" s="1284"/>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45"/>
      <c r="C9" s="1226"/>
      <c r="D9" s="1226"/>
      <c r="E9" s="1226"/>
      <c r="F9" s="1546"/>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545"/>
      <c r="C10" s="1226"/>
      <c r="D10" s="1226"/>
      <c r="E10" s="1226"/>
      <c r="F10" s="1546"/>
      <c r="G10" s="700" t="s">
        <v>10</v>
      </c>
      <c r="H10" s="767" t="s">
        <v>880</v>
      </c>
      <c r="I10" s="702"/>
      <c r="J10" s="702"/>
      <c r="K10" s="702"/>
      <c r="L10" s="702"/>
      <c r="M10" s="702"/>
      <c r="N10" s="702"/>
      <c r="O10" s="702"/>
      <c r="P10" s="702"/>
      <c r="Q10" s="702"/>
      <c r="R10" s="702"/>
      <c r="S10" s="702"/>
      <c r="T10" s="702"/>
      <c r="U10" s="702"/>
      <c r="V10" s="702"/>
      <c r="W10" s="702"/>
      <c r="X10" s="702"/>
      <c r="Y10" s="703"/>
    </row>
    <row r="11" spans="2:25" ht="20.100000000000001" customHeight="1" x14ac:dyDescent="0.15">
      <c r="B11" s="1285"/>
      <c r="C11" s="1286"/>
      <c r="D11" s="1286"/>
      <c r="E11" s="1286"/>
      <c r="F11" s="1287"/>
      <c r="G11" s="677" t="s">
        <v>10</v>
      </c>
      <c r="H11" s="682" t="s">
        <v>881</v>
      </c>
      <c r="I11" s="697"/>
      <c r="J11" s="697"/>
      <c r="K11" s="697"/>
      <c r="L11" s="697"/>
      <c r="M11" s="697"/>
      <c r="N11" s="697"/>
      <c r="O11" s="697"/>
      <c r="P11" s="697"/>
      <c r="Q11" s="697"/>
      <c r="R11" s="697"/>
      <c r="S11" s="697"/>
      <c r="T11" s="697"/>
      <c r="U11" s="697"/>
      <c r="V11" s="697"/>
      <c r="W11" s="697"/>
      <c r="X11" s="697"/>
      <c r="Y11" s="698"/>
    </row>
    <row r="12" spans="2:25" ht="20.100000000000001" customHeight="1" x14ac:dyDescent="0.15">
      <c r="B12" s="1282" t="s">
        <v>882</v>
      </c>
      <c r="C12" s="1283"/>
      <c r="D12" s="1283"/>
      <c r="E12" s="1283"/>
      <c r="F12" s="1284"/>
      <c r="G12" s="700" t="s">
        <v>10</v>
      </c>
      <c r="H12" s="782" t="s">
        <v>883</v>
      </c>
      <c r="I12" s="693"/>
      <c r="J12" s="693"/>
      <c r="K12" s="693"/>
      <c r="L12" s="693"/>
      <c r="M12" s="693"/>
      <c r="N12" s="693"/>
      <c r="O12" s="693"/>
      <c r="P12" s="693"/>
      <c r="Q12" s="693"/>
      <c r="R12" s="693"/>
      <c r="S12" s="693"/>
      <c r="T12" s="693"/>
      <c r="U12" s="693"/>
      <c r="V12" s="693"/>
      <c r="W12" s="693"/>
      <c r="X12" s="693"/>
      <c r="Y12" s="694"/>
    </row>
    <row r="13" spans="2:25" ht="20.100000000000001" customHeight="1" x14ac:dyDescent="0.15">
      <c r="B13" s="1545"/>
      <c r="C13" s="1226"/>
      <c r="D13" s="1226"/>
      <c r="E13" s="1226"/>
      <c r="F13" s="1546"/>
      <c r="G13" s="700" t="s">
        <v>10</v>
      </c>
      <c r="H13" s="767" t="s">
        <v>884</v>
      </c>
      <c r="I13" s="702"/>
      <c r="J13" s="702"/>
      <c r="K13" s="702"/>
      <c r="L13" s="702"/>
      <c r="M13" s="702"/>
      <c r="N13" s="702"/>
      <c r="O13" s="702"/>
      <c r="P13" s="702"/>
      <c r="Q13" s="702"/>
      <c r="R13" s="702"/>
      <c r="S13" s="702"/>
      <c r="T13" s="702"/>
      <c r="U13" s="702"/>
      <c r="V13" s="702"/>
      <c r="W13" s="702"/>
      <c r="X13" s="702"/>
      <c r="Y13" s="703"/>
    </row>
    <row r="14" spans="2:25" ht="20.100000000000001" customHeight="1" x14ac:dyDescent="0.15">
      <c r="B14" s="1545"/>
      <c r="C14" s="1226"/>
      <c r="D14" s="1226"/>
      <c r="E14" s="1226"/>
      <c r="F14" s="1546"/>
      <c r="G14" s="700" t="s">
        <v>10</v>
      </c>
      <c r="H14" s="767" t="s">
        <v>885</v>
      </c>
      <c r="I14" s="702"/>
      <c r="J14" s="702"/>
      <c r="K14" s="702"/>
      <c r="L14" s="702"/>
      <c r="M14" s="702"/>
      <c r="N14" s="702"/>
      <c r="O14" s="702"/>
      <c r="P14" s="702"/>
      <c r="Q14" s="702"/>
      <c r="R14" s="702"/>
      <c r="S14" s="702"/>
      <c r="T14" s="702"/>
      <c r="U14" s="702"/>
      <c r="V14" s="702"/>
      <c r="W14" s="702"/>
      <c r="X14" s="702"/>
      <c r="Y14" s="703"/>
    </row>
    <row r="15" spans="2:25" ht="20.100000000000001" customHeight="1" x14ac:dyDescent="0.15">
      <c r="B15" s="1285"/>
      <c r="C15" s="1286"/>
      <c r="D15" s="1286"/>
      <c r="E15" s="1286"/>
      <c r="F15" s="1287"/>
      <c r="G15" s="677" t="s">
        <v>10</v>
      </c>
      <c r="H15" s="682" t="s">
        <v>886</v>
      </c>
      <c r="I15" s="697"/>
      <c r="J15" s="697"/>
      <c r="K15" s="697"/>
      <c r="L15" s="697"/>
      <c r="M15" s="697"/>
      <c r="N15" s="697"/>
      <c r="O15" s="697"/>
      <c r="P15" s="697"/>
      <c r="Q15" s="697"/>
      <c r="R15" s="697"/>
      <c r="S15" s="697"/>
      <c r="T15" s="697"/>
      <c r="U15" s="697"/>
      <c r="V15" s="697"/>
      <c r="W15" s="697"/>
      <c r="X15" s="697"/>
      <c r="Y15" s="698"/>
    </row>
    <row r="17" spans="2:25" x14ac:dyDescent="0.15">
      <c r="B17" s="781"/>
      <c r="C17" s="782"/>
      <c r="D17" s="782"/>
      <c r="E17" s="782"/>
      <c r="F17" s="782"/>
      <c r="G17" s="782"/>
      <c r="H17" s="782"/>
      <c r="I17" s="782"/>
      <c r="J17" s="782"/>
      <c r="K17" s="782"/>
      <c r="L17" s="782"/>
      <c r="M17" s="782"/>
      <c r="N17" s="782"/>
      <c r="O17" s="782"/>
      <c r="P17" s="782"/>
      <c r="Q17" s="782"/>
      <c r="R17" s="782"/>
      <c r="S17" s="782"/>
      <c r="T17" s="782"/>
      <c r="U17" s="782"/>
      <c r="V17" s="782"/>
      <c r="W17" s="782"/>
      <c r="X17" s="782"/>
      <c r="Y17" s="783"/>
    </row>
    <row r="18" spans="2:25" x14ac:dyDescent="0.15">
      <c r="B18" s="775" t="s">
        <v>887</v>
      </c>
      <c r="Y18" s="774"/>
    </row>
    <row r="19" spans="2:25" x14ac:dyDescent="0.15">
      <c r="B19" s="775"/>
      <c r="Y19" s="774"/>
    </row>
    <row r="20" spans="2:25" x14ac:dyDescent="0.15">
      <c r="B20" s="775"/>
      <c r="C20" s="767" t="s">
        <v>888</v>
      </c>
      <c r="K20" s="1226"/>
      <c r="L20" s="1226"/>
      <c r="M20" s="767" t="s">
        <v>889</v>
      </c>
      <c r="Y20" s="774"/>
    </row>
    <row r="21" spans="2:25" ht="6.75" customHeight="1" x14ac:dyDescent="0.15">
      <c r="B21" s="775"/>
      <c r="Y21" s="774"/>
    </row>
    <row r="22" spans="2:25" ht="21" customHeight="1" x14ac:dyDescent="0.15">
      <c r="B22" s="775"/>
      <c r="D22" s="1223" t="s">
        <v>890</v>
      </c>
      <c r="E22" s="1224"/>
      <c r="F22" s="1224"/>
      <c r="G22" s="1224"/>
      <c r="H22" s="1225"/>
      <c r="I22" s="1351"/>
      <c r="J22" s="1526"/>
      <c r="K22" s="1526"/>
      <c r="L22" s="1526"/>
      <c r="M22" s="673" t="s">
        <v>891</v>
      </c>
      <c r="N22" s="708" t="s">
        <v>892</v>
      </c>
      <c r="O22" s="756"/>
      <c r="P22" s="1224"/>
      <c r="Q22" s="1224"/>
      <c r="R22" s="673" t="s">
        <v>891</v>
      </c>
      <c r="S22" s="708" t="s">
        <v>893</v>
      </c>
      <c r="T22" s="756"/>
      <c r="U22" s="756"/>
      <c r="V22" s="1224"/>
      <c r="W22" s="1224"/>
      <c r="X22" s="673" t="s">
        <v>891</v>
      </c>
      <c r="Y22" s="774"/>
    </row>
    <row r="23" spans="2:25" ht="21" customHeight="1" x14ac:dyDescent="0.15">
      <c r="B23" s="775"/>
      <c r="D23" s="1223" t="s">
        <v>894</v>
      </c>
      <c r="E23" s="1224"/>
      <c r="F23" s="1224"/>
      <c r="G23" s="1224"/>
      <c r="H23" s="1225"/>
      <c r="I23" s="1223"/>
      <c r="J23" s="1224"/>
      <c r="K23" s="1224"/>
      <c r="L23" s="1224"/>
      <c r="M23" s="673" t="s">
        <v>891</v>
      </c>
      <c r="N23" s="708" t="s">
        <v>892</v>
      </c>
      <c r="O23" s="756"/>
      <c r="P23" s="1224"/>
      <c r="Q23" s="1224"/>
      <c r="R23" s="673" t="s">
        <v>891</v>
      </c>
      <c r="S23" s="708" t="s">
        <v>893</v>
      </c>
      <c r="T23" s="756"/>
      <c r="U23" s="756"/>
      <c r="V23" s="1224"/>
      <c r="W23" s="1224"/>
      <c r="X23" s="673" t="s">
        <v>891</v>
      </c>
      <c r="Y23" s="774"/>
    </row>
    <row r="24" spans="2:25" ht="15.75" customHeight="1" x14ac:dyDescent="0.15">
      <c r="B24" s="775"/>
      <c r="D24" s="1237" t="s">
        <v>895</v>
      </c>
      <c r="E24" s="1629"/>
      <c r="F24" s="1629"/>
      <c r="G24" s="1629"/>
      <c r="H24" s="1629"/>
      <c r="I24" s="1629"/>
      <c r="J24" s="1629"/>
      <c r="K24" s="1629"/>
      <c r="L24" s="1629"/>
      <c r="M24" s="1629"/>
      <c r="N24" s="1629"/>
      <c r="O24" s="1629"/>
      <c r="P24" s="1629"/>
      <c r="Q24" s="1629"/>
      <c r="R24" s="1629"/>
      <c r="S24" s="1629"/>
      <c r="T24" s="1629"/>
      <c r="U24" s="1630"/>
      <c r="V24" s="589" t="s">
        <v>854</v>
      </c>
      <c r="W24" s="210" t="s">
        <v>855</v>
      </c>
      <c r="X24" s="590" t="s">
        <v>856</v>
      </c>
      <c r="Y24" s="774"/>
    </row>
    <row r="25" spans="2:25" ht="30.75" customHeight="1" x14ac:dyDescent="0.15">
      <c r="B25" s="775"/>
      <c r="D25" s="1631"/>
      <c r="E25" s="1632"/>
      <c r="F25" s="1632"/>
      <c r="G25" s="1632"/>
      <c r="H25" s="1632"/>
      <c r="I25" s="1632"/>
      <c r="J25" s="1632"/>
      <c r="K25" s="1632"/>
      <c r="L25" s="1632"/>
      <c r="M25" s="1632"/>
      <c r="N25" s="1632"/>
      <c r="O25" s="1632"/>
      <c r="P25" s="1632"/>
      <c r="Q25" s="1632"/>
      <c r="R25" s="1632"/>
      <c r="S25" s="1632"/>
      <c r="T25" s="1632"/>
      <c r="U25" s="1633"/>
      <c r="V25" s="671" t="s">
        <v>10</v>
      </c>
      <c r="W25" s="672" t="s">
        <v>896</v>
      </c>
      <c r="X25" s="673" t="s">
        <v>10</v>
      </c>
      <c r="Y25" s="774"/>
    </row>
    <row r="26" spans="2:25" ht="17.25" customHeight="1" x14ac:dyDescent="0.15">
      <c r="B26" s="775"/>
      <c r="D26" s="1250" t="s">
        <v>897</v>
      </c>
      <c r="E26" s="1251"/>
      <c r="F26" s="1251"/>
      <c r="G26" s="1251"/>
      <c r="H26" s="1251"/>
      <c r="I26" s="1251"/>
      <c r="J26" s="1251"/>
      <c r="K26" s="1251"/>
      <c r="L26" s="1251"/>
      <c r="M26" s="1251"/>
      <c r="N26" s="1251"/>
      <c r="O26" s="1251"/>
      <c r="P26" s="1251"/>
      <c r="Q26" s="1251"/>
      <c r="R26" s="1251"/>
      <c r="S26" s="1251"/>
      <c r="T26" s="1251"/>
      <c r="U26" s="1251"/>
      <c r="V26" s="1251"/>
      <c r="W26" s="1251"/>
      <c r="X26" s="1384"/>
      <c r="Y26" s="774"/>
    </row>
    <row r="27" spans="2:25" ht="21" customHeight="1" x14ac:dyDescent="0.15">
      <c r="B27" s="775"/>
      <c r="D27" s="1223" t="s">
        <v>898</v>
      </c>
      <c r="E27" s="1224"/>
      <c r="F27" s="1224"/>
      <c r="G27" s="1224"/>
      <c r="H27" s="1225"/>
      <c r="I27" s="1223"/>
      <c r="J27" s="1224"/>
      <c r="K27" s="1224"/>
      <c r="L27" s="1224"/>
      <c r="M27" s="673" t="s">
        <v>891</v>
      </c>
      <c r="N27" s="708" t="s">
        <v>892</v>
      </c>
      <c r="O27" s="756"/>
      <c r="P27" s="1224"/>
      <c r="Q27" s="1224"/>
      <c r="R27" s="673" t="s">
        <v>891</v>
      </c>
      <c r="S27" s="708" t="s">
        <v>893</v>
      </c>
      <c r="T27" s="756"/>
      <c r="U27" s="756"/>
      <c r="V27" s="1224"/>
      <c r="W27" s="1224"/>
      <c r="X27" s="673" t="s">
        <v>891</v>
      </c>
      <c r="Y27" s="774"/>
    </row>
    <row r="28" spans="2:25" ht="21" customHeight="1" x14ac:dyDescent="0.15">
      <c r="B28" s="775"/>
      <c r="D28" s="1223" t="s">
        <v>899</v>
      </c>
      <c r="E28" s="1224"/>
      <c r="F28" s="1224"/>
      <c r="G28" s="1224"/>
      <c r="H28" s="1225"/>
      <c r="I28" s="1223"/>
      <c r="J28" s="1224"/>
      <c r="K28" s="1224"/>
      <c r="L28" s="1224"/>
      <c r="M28" s="673" t="s">
        <v>891</v>
      </c>
      <c r="N28" s="708" t="s">
        <v>892</v>
      </c>
      <c r="O28" s="756"/>
      <c r="P28" s="1224"/>
      <c r="Q28" s="1224"/>
      <c r="R28" s="673" t="s">
        <v>891</v>
      </c>
      <c r="S28" s="708" t="s">
        <v>893</v>
      </c>
      <c r="T28" s="756"/>
      <c r="U28" s="756"/>
      <c r="V28" s="1224"/>
      <c r="W28" s="1224"/>
      <c r="X28" s="673" t="s">
        <v>891</v>
      </c>
      <c r="Y28" s="774"/>
    </row>
    <row r="29" spans="2:25" ht="21" customHeight="1" x14ac:dyDescent="0.15">
      <c r="B29" s="775"/>
      <c r="D29" s="1223" t="s">
        <v>900</v>
      </c>
      <c r="E29" s="1224"/>
      <c r="F29" s="1224"/>
      <c r="G29" s="1224"/>
      <c r="H29" s="1225"/>
      <c r="I29" s="1223"/>
      <c r="J29" s="1224"/>
      <c r="K29" s="1224"/>
      <c r="L29" s="1224"/>
      <c r="M29" s="673" t="s">
        <v>891</v>
      </c>
      <c r="N29" s="708" t="s">
        <v>892</v>
      </c>
      <c r="O29" s="756"/>
      <c r="P29" s="1224"/>
      <c r="Q29" s="1224"/>
      <c r="R29" s="673" t="s">
        <v>891</v>
      </c>
      <c r="S29" s="708" t="s">
        <v>893</v>
      </c>
      <c r="T29" s="756"/>
      <c r="U29" s="756"/>
      <c r="V29" s="1224"/>
      <c r="W29" s="1224"/>
      <c r="X29" s="673" t="s">
        <v>891</v>
      </c>
      <c r="Y29" s="774"/>
    </row>
    <row r="30" spans="2:25" ht="21" customHeight="1" x14ac:dyDescent="0.15">
      <c r="B30" s="775"/>
      <c r="D30" s="1223" t="s">
        <v>901</v>
      </c>
      <c r="E30" s="1224"/>
      <c r="F30" s="1224"/>
      <c r="G30" s="1224"/>
      <c r="H30" s="1225"/>
      <c r="I30" s="1223"/>
      <c r="J30" s="1224"/>
      <c r="K30" s="1224"/>
      <c r="L30" s="1224"/>
      <c r="M30" s="673" t="s">
        <v>891</v>
      </c>
      <c r="N30" s="708" t="s">
        <v>892</v>
      </c>
      <c r="O30" s="756"/>
      <c r="P30" s="1224"/>
      <c r="Q30" s="1224"/>
      <c r="R30" s="673" t="s">
        <v>891</v>
      </c>
      <c r="S30" s="708" t="s">
        <v>893</v>
      </c>
      <c r="T30" s="756"/>
      <c r="U30" s="756"/>
      <c r="V30" s="1224"/>
      <c r="W30" s="1224"/>
      <c r="X30" s="673" t="s">
        <v>891</v>
      </c>
      <c r="Y30" s="774"/>
    </row>
    <row r="31" spans="2:25" ht="21" customHeight="1" x14ac:dyDescent="0.15">
      <c r="B31" s="775"/>
      <c r="D31" s="1223" t="s">
        <v>902</v>
      </c>
      <c r="E31" s="1224"/>
      <c r="F31" s="1224"/>
      <c r="G31" s="1224"/>
      <c r="H31" s="1225"/>
      <c r="I31" s="1223"/>
      <c r="J31" s="1224"/>
      <c r="K31" s="1224"/>
      <c r="L31" s="1224"/>
      <c r="M31" s="673" t="s">
        <v>891</v>
      </c>
      <c r="N31" s="708" t="s">
        <v>892</v>
      </c>
      <c r="O31" s="756"/>
      <c r="P31" s="1224"/>
      <c r="Q31" s="1224"/>
      <c r="R31" s="673" t="s">
        <v>891</v>
      </c>
      <c r="S31" s="708" t="s">
        <v>893</v>
      </c>
      <c r="T31" s="756"/>
      <c r="U31" s="756"/>
      <c r="V31" s="1224"/>
      <c r="W31" s="1224"/>
      <c r="X31" s="673" t="s">
        <v>891</v>
      </c>
      <c r="Y31" s="774"/>
    </row>
    <row r="32" spans="2:25" ht="13.5" customHeight="1" x14ac:dyDescent="0.15">
      <c r="B32" s="775"/>
      <c r="D32" s="700"/>
      <c r="E32" s="700"/>
      <c r="F32" s="700"/>
      <c r="G32" s="700"/>
      <c r="H32" s="700"/>
      <c r="I32" s="700"/>
      <c r="J32" s="700"/>
      <c r="K32" s="700"/>
      <c r="L32" s="700"/>
      <c r="M32" s="700"/>
      <c r="P32" s="700"/>
      <c r="Q32" s="700"/>
      <c r="R32" s="700"/>
      <c r="V32" s="700"/>
      <c r="W32" s="700"/>
      <c r="X32" s="700"/>
      <c r="Y32" s="774"/>
    </row>
    <row r="33" spans="2:32" x14ac:dyDescent="0.15">
      <c r="B33" s="775"/>
      <c r="C33" s="767" t="s">
        <v>903</v>
      </c>
      <c r="Y33" s="774"/>
      <c r="Z33"/>
      <c r="AA33"/>
      <c r="AB33"/>
    </row>
    <row r="34" spans="2:32" ht="7.5" customHeight="1" x14ac:dyDescent="0.15">
      <c r="B34" s="775"/>
      <c r="Y34" s="774"/>
      <c r="Z34"/>
      <c r="AA34"/>
      <c r="AB34"/>
    </row>
    <row r="35" spans="2:32" ht="35.25" customHeight="1" x14ac:dyDescent="0.15">
      <c r="B35" s="775"/>
      <c r="D35" s="1723"/>
      <c r="E35" s="1311"/>
      <c r="F35" s="1311"/>
      <c r="G35" s="1311"/>
      <c r="H35" s="1311"/>
      <c r="I35" s="1311"/>
      <c r="J35" s="1311"/>
      <c r="K35" s="1311"/>
      <c r="L35" s="1311"/>
      <c r="M35" s="1311"/>
      <c r="N35" s="1311"/>
      <c r="O35" s="1311"/>
      <c r="P35" s="1311"/>
      <c r="Q35" s="1311"/>
      <c r="R35" s="1311"/>
      <c r="S35" s="1311"/>
      <c r="T35" s="1311"/>
      <c r="U35" s="1311"/>
      <c r="V35" s="1311"/>
      <c r="W35" s="1311"/>
      <c r="X35" s="1724"/>
      <c r="Y35" s="774"/>
      <c r="Z35"/>
      <c r="AA35"/>
      <c r="AB35"/>
    </row>
    <row r="36" spans="2:32" ht="12" customHeight="1" x14ac:dyDescent="0.15">
      <c r="B36" s="775"/>
      <c r="Y36" s="774"/>
      <c r="Z36"/>
      <c r="AA36"/>
      <c r="AB36"/>
    </row>
    <row r="37" spans="2:32" x14ac:dyDescent="0.15">
      <c r="B37" s="775"/>
      <c r="C37" s="767" t="s">
        <v>904</v>
      </c>
      <c r="Y37" s="774"/>
      <c r="Z37"/>
      <c r="AA37"/>
      <c r="AB37"/>
    </row>
    <row r="38" spans="2:32" ht="6.75" customHeight="1" x14ac:dyDescent="0.15">
      <c r="B38" s="775"/>
      <c r="D38" s="682"/>
      <c r="E38" s="682"/>
      <c r="F38" s="682"/>
      <c r="G38" s="682"/>
      <c r="H38" s="682"/>
      <c r="I38" s="682"/>
      <c r="J38" s="682"/>
      <c r="K38" s="682"/>
      <c r="L38" s="682"/>
      <c r="M38" s="682"/>
      <c r="N38" s="682"/>
      <c r="O38" s="682"/>
      <c r="P38" s="682"/>
      <c r="Q38" s="682"/>
      <c r="R38" s="682"/>
      <c r="S38" s="682"/>
      <c r="T38" s="682"/>
      <c r="U38" s="682"/>
      <c r="V38" s="682"/>
      <c r="W38" s="682"/>
      <c r="X38" s="682"/>
      <c r="Y38" s="774"/>
      <c r="Z38"/>
      <c r="AA38" s="349"/>
      <c r="AB38" s="349"/>
      <c r="AC38" s="682"/>
      <c r="AD38" s="682"/>
      <c r="AE38" s="682"/>
      <c r="AF38" s="682"/>
    </row>
    <row r="39" spans="2:32" ht="23.25" customHeight="1" x14ac:dyDescent="0.15">
      <c r="B39" s="775"/>
      <c r="D39" s="803">
        <v>1</v>
      </c>
      <c r="E39" s="1285"/>
      <c r="F39" s="1286"/>
      <c r="G39" s="802" t="s">
        <v>905</v>
      </c>
      <c r="H39" s="1286"/>
      <c r="I39" s="1286"/>
      <c r="J39" s="802" t="s">
        <v>596</v>
      </c>
      <c r="K39" s="1286"/>
      <c r="L39" s="1286"/>
      <c r="M39" s="1287"/>
      <c r="N39" s="803">
        <v>4</v>
      </c>
      <c r="O39" s="1285"/>
      <c r="P39" s="1286"/>
      <c r="Q39" s="802" t="s">
        <v>905</v>
      </c>
      <c r="R39" s="1286"/>
      <c r="S39" s="1286"/>
      <c r="T39" s="802" t="s">
        <v>596</v>
      </c>
      <c r="U39" s="802"/>
      <c r="V39" s="1286"/>
      <c r="W39" s="1286"/>
      <c r="X39" s="1286"/>
      <c r="Y39" s="404"/>
      <c r="Z39" s="897"/>
      <c r="AA39"/>
      <c r="AB39"/>
    </row>
    <row r="40" spans="2:32" ht="23.25" customHeight="1" x14ac:dyDescent="0.15">
      <c r="B40" s="775"/>
      <c r="D40" s="755">
        <v>2</v>
      </c>
      <c r="E40" s="1223"/>
      <c r="F40" s="1224"/>
      <c r="G40" s="800" t="s">
        <v>905</v>
      </c>
      <c r="H40" s="1224"/>
      <c r="I40" s="1224"/>
      <c r="J40" s="800" t="s">
        <v>596</v>
      </c>
      <c r="K40" s="1224"/>
      <c r="L40" s="1224"/>
      <c r="M40" s="1225"/>
      <c r="N40" s="755">
        <v>5</v>
      </c>
      <c r="O40" s="1223"/>
      <c r="P40" s="1224"/>
      <c r="Q40" s="800" t="s">
        <v>905</v>
      </c>
      <c r="R40" s="1224"/>
      <c r="S40" s="1224"/>
      <c r="T40" s="800" t="s">
        <v>596</v>
      </c>
      <c r="U40" s="800"/>
      <c r="V40" s="1224"/>
      <c r="W40" s="1224"/>
      <c r="X40" s="1225"/>
      <c r="Y40" s="774"/>
      <c r="Z40"/>
      <c r="AA40"/>
      <c r="AB40"/>
    </row>
    <row r="41" spans="2:32" ht="23.25" customHeight="1" x14ac:dyDescent="0.15">
      <c r="B41" s="775"/>
      <c r="D41" s="755">
        <v>3</v>
      </c>
      <c r="E41" s="1223"/>
      <c r="F41" s="1224"/>
      <c r="G41" s="800" t="s">
        <v>905</v>
      </c>
      <c r="H41" s="1224"/>
      <c r="I41" s="1224"/>
      <c r="J41" s="800" t="s">
        <v>596</v>
      </c>
      <c r="K41" s="1224"/>
      <c r="L41" s="1224"/>
      <c r="M41" s="1225"/>
      <c r="N41" s="755">
        <v>6</v>
      </c>
      <c r="O41" s="1223"/>
      <c r="P41" s="1224"/>
      <c r="Q41" s="800" t="s">
        <v>905</v>
      </c>
      <c r="R41" s="1224"/>
      <c r="S41" s="1224"/>
      <c r="T41" s="800" t="s">
        <v>596</v>
      </c>
      <c r="U41" s="800"/>
      <c r="V41" s="1224"/>
      <c r="W41" s="1224"/>
      <c r="X41" s="1225"/>
      <c r="Y41" s="774"/>
      <c r="Z41"/>
      <c r="AA41"/>
      <c r="AB41"/>
    </row>
    <row r="42" spans="2:32" x14ac:dyDescent="0.15">
      <c r="B42" s="784"/>
      <c r="C42" s="682"/>
      <c r="D42" s="682"/>
      <c r="E42" s="682"/>
      <c r="F42" s="682"/>
      <c r="G42" s="682"/>
      <c r="H42" s="682"/>
      <c r="I42" s="682"/>
      <c r="J42" s="682"/>
      <c r="K42" s="682"/>
      <c r="L42" s="682"/>
      <c r="M42" s="682"/>
      <c r="N42" s="682"/>
      <c r="O42" s="682"/>
      <c r="P42" s="682"/>
      <c r="Q42" s="682"/>
      <c r="R42" s="682"/>
      <c r="S42" s="682"/>
      <c r="T42" s="682"/>
      <c r="U42" s="682"/>
      <c r="V42" s="682"/>
      <c r="W42" s="682"/>
      <c r="X42" s="682"/>
      <c r="Y42" s="785"/>
      <c r="Z42"/>
      <c r="AA42"/>
      <c r="AB42"/>
    </row>
    <row r="44" spans="2:32" x14ac:dyDescent="0.15">
      <c r="B44" s="781"/>
      <c r="C44" s="782"/>
      <c r="D44" s="782"/>
      <c r="E44" s="782"/>
      <c r="F44" s="782"/>
      <c r="G44" s="782"/>
      <c r="H44" s="782"/>
      <c r="I44" s="782"/>
      <c r="J44" s="782"/>
      <c r="K44" s="782"/>
      <c r="L44" s="782"/>
      <c r="M44" s="782"/>
      <c r="N44" s="782"/>
      <c r="O44" s="782"/>
      <c r="P44" s="782"/>
      <c r="Q44" s="782"/>
      <c r="R44" s="782"/>
      <c r="S44" s="782"/>
      <c r="T44" s="783"/>
      <c r="U44" s="782"/>
      <c r="V44" s="782"/>
      <c r="W44" s="782"/>
      <c r="X44" s="782"/>
      <c r="Y44" s="783"/>
      <c r="Z44"/>
      <c r="AA44"/>
      <c r="AB44"/>
    </row>
    <row r="45" spans="2:32" x14ac:dyDescent="0.15">
      <c r="B45" s="775" t="s">
        <v>906</v>
      </c>
      <c r="T45" s="774"/>
      <c r="V45" s="181" t="s">
        <v>854</v>
      </c>
      <c r="W45" s="181" t="s">
        <v>855</v>
      </c>
      <c r="X45" s="181" t="s">
        <v>856</v>
      </c>
      <c r="Y45" s="774"/>
      <c r="Z45"/>
      <c r="AA45"/>
      <c r="AB45"/>
    </row>
    <row r="46" spans="2:32" x14ac:dyDescent="0.15">
      <c r="B46" s="775"/>
      <c r="D46" s="767" t="s">
        <v>907</v>
      </c>
      <c r="T46" s="774"/>
      <c r="V46" s="181"/>
      <c r="W46" s="181"/>
      <c r="X46" s="181"/>
      <c r="Y46" s="774"/>
      <c r="Z46"/>
      <c r="AA46"/>
      <c r="AB46"/>
    </row>
    <row r="47" spans="2:32" ht="14.25" customHeight="1" x14ac:dyDescent="0.15">
      <c r="B47" s="775"/>
      <c r="T47" s="774"/>
      <c r="Y47" s="774"/>
      <c r="Z47"/>
      <c r="AA47"/>
      <c r="AB47"/>
    </row>
    <row r="48" spans="2:32" ht="17.25" customHeight="1" x14ac:dyDescent="0.15">
      <c r="B48" s="775"/>
      <c r="C48" s="767" t="s">
        <v>908</v>
      </c>
      <c r="T48" s="774"/>
      <c r="V48" s="700" t="s">
        <v>10</v>
      </c>
      <c r="W48" s="700" t="s">
        <v>855</v>
      </c>
      <c r="X48" s="700" t="s">
        <v>10</v>
      </c>
      <c r="Y48" s="131"/>
      <c r="AB48" s="767" t="s">
        <v>909</v>
      </c>
    </row>
    <row r="49" spans="2:25" x14ac:dyDescent="0.15">
      <c r="B49" s="775"/>
      <c r="D49" s="767" t="s">
        <v>910</v>
      </c>
      <c r="T49" s="774"/>
      <c r="V49" s="700"/>
      <c r="W49" s="700"/>
      <c r="X49" s="700"/>
      <c r="Y49" s="769"/>
    </row>
    <row r="50" spans="2:25" x14ac:dyDescent="0.15">
      <c r="B50" s="775"/>
      <c r="T50" s="774"/>
      <c r="V50" s="700"/>
      <c r="W50" s="700"/>
      <c r="X50" s="700"/>
      <c r="Y50" s="769"/>
    </row>
    <row r="51" spans="2:25" ht="17.25" customHeight="1" x14ac:dyDescent="0.15">
      <c r="B51" s="775"/>
      <c r="C51" s="767" t="s">
        <v>911</v>
      </c>
      <c r="T51" s="774"/>
      <c r="V51" s="700" t="s">
        <v>10</v>
      </c>
      <c r="W51" s="700" t="s">
        <v>855</v>
      </c>
      <c r="X51" s="700" t="s">
        <v>10</v>
      </c>
      <c r="Y51" s="131"/>
    </row>
    <row r="52" spans="2:25" ht="17.25" customHeight="1" x14ac:dyDescent="0.15">
      <c r="B52" s="775"/>
      <c r="D52" s="767" t="s">
        <v>912</v>
      </c>
      <c r="T52" s="774"/>
      <c r="V52" s="700"/>
      <c r="W52" s="700"/>
      <c r="X52" s="700"/>
      <c r="Y52" s="131"/>
    </row>
    <row r="53" spans="2:25" x14ac:dyDescent="0.15">
      <c r="B53" s="775"/>
      <c r="T53" s="774"/>
      <c r="V53" s="700"/>
      <c r="W53" s="700"/>
      <c r="X53" s="700"/>
      <c r="Y53" s="769"/>
    </row>
    <row r="54" spans="2:25" ht="17.25" customHeight="1" x14ac:dyDescent="0.15">
      <c r="B54" s="775"/>
      <c r="C54" s="767" t="s">
        <v>913</v>
      </c>
      <c r="T54" s="774"/>
      <c r="V54" s="700" t="s">
        <v>10</v>
      </c>
      <c r="W54" s="700" t="s">
        <v>855</v>
      </c>
      <c r="X54" s="700" t="s">
        <v>10</v>
      </c>
      <c r="Y54" s="131"/>
    </row>
    <row r="55" spans="2:25" ht="17.25" customHeight="1" x14ac:dyDescent="0.15">
      <c r="B55" s="775"/>
      <c r="D55" s="767" t="s">
        <v>914</v>
      </c>
      <c r="T55" s="774"/>
      <c r="V55" s="700"/>
      <c r="W55" s="700"/>
      <c r="X55" s="700"/>
      <c r="Y55" s="131"/>
    </row>
    <row r="56" spans="2:25" ht="13.5" customHeight="1" x14ac:dyDescent="0.15">
      <c r="B56" s="775"/>
      <c r="T56" s="774"/>
      <c r="V56" s="2"/>
      <c r="W56" s="2"/>
      <c r="X56" s="2"/>
      <c r="Y56" s="131"/>
    </row>
    <row r="57" spans="2:25" ht="17.25" customHeight="1" x14ac:dyDescent="0.15">
      <c r="B57" s="775"/>
      <c r="C57" s="767" t="s">
        <v>915</v>
      </c>
      <c r="T57" s="774"/>
      <c r="V57" s="700" t="s">
        <v>10</v>
      </c>
      <c r="W57" s="700" t="s">
        <v>855</v>
      </c>
      <c r="X57" s="700" t="s">
        <v>10</v>
      </c>
      <c r="Y57" s="131"/>
    </row>
    <row r="58" spans="2:25" ht="17.25" customHeight="1" x14ac:dyDescent="0.15">
      <c r="B58" s="775"/>
      <c r="D58" s="767" t="s">
        <v>916</v>
      </c>
      <c r="T58" s="774"/>
      <c r="V58" s="700"/>
      <c r="W58" s="700"/>
      <c r="X58" s="700"/>
      <c r="Y58" s="131"/>
    </row>
    <row r="59" spans="2:25" ht="17.25" customHeight="1" x14ac:dyDescent="0.15">
      <c r="B59" s="775"/>
      <c r="D59" s="767" t="s">
        <v>917</v>
      </c>
      <c r="T59" s="774"/>
      <c r="V59" s="700"/>
      <c r="W59" s="700"/>
      <c r="X59" s="700"/>
      <c r="Y59" s="131"/>
    </row>
    <row r="60" spans="2:25" x14ac:dyDescent="0.15">
      <c r="B60" s="775"/>
      <c r="T60" s="774"/>
      <c r="V60" s="700"/>
      <c r="W60" s="700"/>
      <c r="X60" s="700"/>
      <c r="Y60" s="769"/>
    </row>
    <row r="61" spans="2:25" ht="17.25" customHeight="1" x14ac:dyDescent="0.15">
      <c r="B61" s="775"/>
      <c r="C61" s="767" t="s">
        <v>918</v>
      </c>
      <c r="T61" s="774"/>
      <c r="V61" s="700" t="s">
        <v>10</v>
      </c>
      <c r="W61" s="700" t="s">
        <v>855</v>
      </c>
      <c r="X61" s="700" t="s">
        <v>10</v>
      </c>
      <c r="Y61" s="131"/>
    </row>
    <row r="62" spans="2:25" ht="7.5" customHeight="1" x14ac:dyDescent="0.15">
      <c r="B62" s="784"/>
      <c r="C62" s="682"/>
      <c r="D62" s="682"/>
      <c r="E62" s="682"/>
      <c r="F62" s="682"/>
      <c r="G62" s="682"/>
      <c r="H62" s="682"/>
      <c r="I62" s="682"/>
      <c r="J62" s="682"/>
      <c r="K62" s="682"/>
      <c r="L62" s="682"/>
      <c r="M62" s="682"/>
      <c r="N62" s="682"/>
      <c r="O62" s="682"/>
      <c r="P62" s="682"/>
      <c r="Q62" s="682"/>
      <c r="R62" s="682"/>
      <c r="S62" s="682"/>
      <c r="T62" s="785"/>
      <c r="U62" s="682"/>
      <c r="V62" s="682"/>
      <c r="W62" s="682"/>
      <c r="X62" s="682"/>
      <c r="Y62" s="785"/>
    </row>
    <row r="64" spans="2:25" x14ac:dyDescent="0.15">
      <c r="B64" s="781"/>
      <c r="C64" s="782"/>
      <c r="D64" s="782"/>
      <c r="E64" s="782"/>
      <c r="F64" s="782"/>
      <c r="G64" s="782"/>
      <c r="H64" s="782"/>
      <c r="I64" s="782"/>
      <c r="J64" s="782"/>
      <c r="K64" s="782"/>
      <c r="L64" s="782"/>
      <c r="M64" s="782"/>
      <c r="N64" s="782"/>
      <c r="O64" s="782"/>
      <c r="P64" s="782"/>
      <c r="Q64" s="782"/>
      <c r="R64" s="782"/>
      <c r="S64" s="782"/>
      <c r="T64" s="782"/>
      <c r="U64" s="781"/>
      <c r="V64" s="782"/>
      <c r="W64" s="782"/>
      <c r="X64" s="782"/>
      <c r="Y64" s="783"/>
    </row>
    <row r="65" spans="1:28" x14ac:dyDescent="0.15">
      <c r="B65" s="775" t="s">
        <v>919</v>
      </c>
      <c r="U65" s="775"/>
      <c r="V65" s="181" t="s">
        <v>854</v>
      </c>
      <c r="W65" s="181" t="s">
        <v>855</v>
      </c>
      <c r="X65" s="181" t="s">
        <v>856</v>
      </c>
      <c r="Y65" s="774"/>
    </row>
    <row r="66" spans="1:28" x14ac:dyDescent="0.15">
      <c r="B66" s="775"/>
      <c r="D66" s="767" t="s">
        <v>920</v>
      </c>
      <c r="U66" s="775"/>
      <c r="Y66" s="774"/>
    </row>
    <row r="67" spans="1:28" ht="17.25" customHeight="1" x14ac:dyDescent="0.15">
      <c r="B67" s="775"/>
      <c r="C67" s="767" t="s">
        <v>921</v>
      </c>
      <c r="U67" s="775"/>
      <c r="V67" s="700" t="s">
        <v>10</v>
      </c>
      <c r="W67" s="700" t="s">
        <v>855</v>
      </c>
      <c r="X67" s="700" t="s">
        <v>10</v>
      </c>
      <c r="Y67" s="131"/>
    </row>
    <row r="68" spans="1:28" ht="13.5" customHeight="1" x14ac:dyDescent="0.15">
      <c r="B68" s="775"/>
      <c r="U68" s="775"/>
      <c r="V68" s="700"/>
      <c r="W68" s="700"/>
      <c r="X68" s="700"/>
      <c r="Y68" s="769"/>
    </row>
    <row r="69" spans="1:28" ht="17.25" customHeight="1" x14ac:dyDescent="0.15">
      <c r="B69" s="775"/>
      <c r="C69" s="767" t="s">
        <v>922</v>
      </c>
      <c r="U69" s="775"/>
      <c r="V69" s="700" t="s">
        <v>10</v>
      </c>
      <c r="W69" s="700" t="s">
        <v>855</v>
      </c>
      <c r="X69" s="700" t="s">
        <v>10</v>
      </c>
      <c r="Y69" s="131"/>
    </row>
    <row r="70" spans="1:28" ht="13.5" customHeight="1" x14ac:dyDescent="0.15">
      <c r="B70" s="775"/>
      <c r="U70" s="775"/>
      <c r="V70" s="700"/>
      <c r="W70" s="700"/>
      <c r="X70" s="700"/>
      <c r="Y70" s="769"/>
    </row>
    <row r="71" spans="1:28" ht="17.25" customHeight="1" x14ac:dyDescent="0.15">
      <c r="A71" s="2"/>
      <c r="B71" s="775"/>
      <c r="C71" s="767" t="s">
        <v>923</v>
      </c>
      <c r="U71" s="775"/>
      <c r="V71" s="700" t="s">
        <v>10</v>
      </c>
      <c r="W71" s="700" t="s">
        <v>855</v>
      </c>
      <c r="X71" s="700" t="s">
        <v>10</v>
      </c>
      <c r="Y71" s="131"/>
    </row>
    <row r="72" spans="1:28" ht="13.5" customHeight="1" x14ac:dyDescent="0.15">
      <c r="B72" s="775"/>
      <c r="U72" s="775"/>
      <c r="V72" s="2"/>
      <c r="W72" s="2"/>
      <c r="X72" s="2"/>
      <c r="Y72" s="131"/>
    </row>
    <row r="73" spans="1:28" x14ac:dyDescent="0.15">
      <c r="B73" s="775"/>
      <c r="C73" s="767" t="s">
        <v>924</v>
      </c>
      <c r="U73" s="775"/>
      <c r="V73" s="700" t="s">
        <v>10</v>
      </c>
      <c r="W73" s="700" t="s">
        <v>855</v>
      </c>
      <c r="X73" s="700" t="s">
        <v>10</v>
      </c>
      <c r="Y73" s="131"/>
      <c r="Z73"/>
      <c r="AA73"/>
      <c r="AB73"/>
    </row>
    <row r="74" spans="1:28" ht="13.5" customHeight="1" x14ac:dyDescent="0.15">
      <c r="B74" s="775"/>
      <c r="U74" s="775"/>
      <c r="Y74" s="774"/>
      <c r="Z74"/>
      <c r="AA74"/>
      <c r="AB74"/>
    </row>
    <row r="75" spans="1:28" x14ac:dyDescent="0.15">
      <c r="B75" s="775"/>
      <c r="C75" s="767" t="s">
        <v>925</v>
      </c>
      <c r="U75" s="775"/>
      <c r="V75" s="700" t="s">
        <v>10</v>
      </c>
      <c r="W75" s="700" t="s">
        <v>855</v>
      </c>
      <c r="X75" s="700" t="s">
        <v>10</v>
      </c>
      <c r="Y75" s="131"/>
      <c r="Z75"/>
      <c r="AA75"/>
      <c r="AB75"/>
    </row>
    <row r="76" spans="1:28" x14ac:dyDescent="0.15">
      <c r="B76" s="775"/>
      <c r="U76" s="775"/>
      <c r="Y76" s="774"/>
      <c r="Z76"/>
      <c r="AA76"/>
      <c r="AB76"/>
    </row>
    <row r="77" spans="1:28" ht="16.5" customHeight="1" x14ac:dyDescent="0.15">
      <c r="B77" s="775"/>
      <c r="C77" s="767" t="s">
        <v>926</v>
      </c>
      <c r="U77" s="775"/>
      <c r="V77" s="700" t="s">
        <v>10</v>
      </c>
      <c r="W77" s="700" t="s">
        <v>855</v>
      </c>
      <c r="X77" s="700" t="s">
        <v>10</v>
      </c>
      <c r="Y77" s="131"/>
      <c r="Z77"/>
      <c r="AA77"/>
      <c r="AB77"/>
    </row>
    <row r="78" spans="1:28" ht="5.25" customHeight="1" x14ac:dyDescent="0.15">
      <c r="B78" s="784"/>
      <c r="C78" s="682"/>
      <c r="D78" s="682"/>
      <c r="E78" s="682"/>
      <c r="F78" s="682"/>
      <c r="G78" s="682"/>
      <c r="H78" s="682"/>
      <c r="I78" s="682"/>
      <c r="J78" s="682"/>
      <c r="K78" s="682"/>
      <c r="L78" s="682"/>
      <c r="M78" s="682"/>
      <c r="N78" s="682"/>
      <c r="O78" s="682"/>
      <c r="P78" s="682"/>
      <c r="Q78" s="682"/>
      <c r="R78" s="682"/>
      <c r="S78" s="682"/>
      <c r="T78" s="682"/>
      <c r="U78" s="784"/>
      <c r="V78" s="682"/>
      <c r="W78" s="682"/>
      <c r="X78" s="682"/>
      <c r="Y78" s="785"/>
      <c r="Z78"/>
      <c r="AA78"/>
      <c r="AB78"/>
    </row>
    <row r="80" spans="1:28" x14ac:dyDescent="0.15">
      <c r="B80" s="767" t="s">
        <v>927</v>
      </c>
    </row>
    <row r="81" spans="2:28" x14ac:dyDescent="0.15">
      <c r="B81" s="767" t="s">
        <v>928</v>
      </c>
      <c r="K81"/>
      <c r="L81"/>
      <c r="M81"/>
      <c r="N81"/>
      <c r="O81"/>
      <c r="P81"/>
      <c r="Q81"/>
      <c r="R81"/>
      <c r="S81"/>
      <c r="T81"/>
      <c r="U81"/>
      <c r="V81"/>
      <c r="W81"/>
      <c r="X81"/>
      <c r="Y81"/>
      <c r="Z81"/>
      <c r="AA81"/>
      <c r="AB81"/>
    </row>
    <row r="82" spans="2:28" ht="13.5" customHeight="1" x14ac:dyDescent="0.15">
      <c r="B82" s="767" t="s">
        <v>929</v>
      </c>
      <c r="K82"/>
      <c r="L82"/>
      <c r="M82"/>
      <c r="N82"/>
      <c r="O82"/>
      <c r="P82"/>
      <c r="Q82"/>
      <c r="R82"/>
      <c r="S82"/>
      <c r="T82"/>
      <c r="U82"/>
      <c r="V82"/>
      <c r="W82"/>
      <c r="X82"/>
      <c r="Y82"/>
      <c r="Z82"/>
      <c r="AA82"/>
      <c r="AB82"/>
    </row>
    <row r="84" spans="2:28" x14ac:dyDescent="0.15">
      <c r="B84" s="767" t="s">
        <v>1000</v>
      </c>
      <c r="C84"/>
      <c r="D84"/>
      <c r="E84"/>
      <c r="F84"/>
      <c r="G84"/>
      <c r="H84"/>
      <c r="I84"/>
      <c r="J84"/>
      <c r="K84"/>
      <c r="L84"/>
      <c r="M84"/>
      <c r="N84"/>
      <c r="O84"/>
      <c r="P84"/>
      <c r="Q84"/>
      <c r="R84"/>
      <c r="S84"/>
      <c r="T84"/>
      <c r="U84"/>
      <c r="V84"/>
      <c r="W84"/>
      <c r="X84"/>
      <c r="Y84"/>
    </row>
    <row r="86" spans="2:28" x14ac:dyDescent="0.15">
      <c r="B86" s="1226" t="s">
        <v>930</v>
      </c>
      <c r="C86" s="1226"/>
      <c r="D86" s="1226"/>
      <c r="E86" s="1226"/>
      <c r="F86" s="1226"/>
      <c r="G86" s="1226"/>
      <c r="H86" s="1226"/>
      <c r="I86" s="1226"/>
      <c r="J86" s="1226"/>
      <c r="K86" s="1226"/>
      <c r="L86" s="1226"/>
      <c r="M86" s="1226"/>
      <c r="N86" s="1226"/>
      <c r="O86" s="1226"/>
      <c r="P86" s="1226"/>
      <c r="Q86" s="1226"/>
      <c r="R86" s="1226"/>
      <c r="S86" s="1226"/>
      <c r="T86" s="1226"/>
      <c r="U86" s="1226"/>
      <c r="V86" s="1226"/>
      <c r="W86" s="1226"/>
      <c r="X86" s="1226"/>
      <c r="Y86" s="1226"/>
    </row>
    <row r="88" spans="2:28" ht="23.25" customHeight="1" x14ac:dyDescent="0.15">
      <c r="B88" s="1525" t="s">
        <v>875</v>
      </c>
      <c r="C88" s="1525"/>
      <c r="D88" s="1525"/>
      <c r="E88" s="1525"/>
      <c r="F88" s="1525"/>
      <c r="G88" s="1351"/>
      <c r="H88" s="1526"/>
      <c r="I88" s="1526"/>
      <c r="J88" s="1526"/>
      <c r="K88" s="1526"/>
      <c r="L88" s="1526"/>
      <c r="M88" s="1526"/>
      <c r="N88" s="1526"/>
      <c r="O88" s="1526"/>
      <c r="P88" s="1526"/>
      <c r="Q88" s="1526"/>
      <c r="R88" s="1526"/>
      <c r="S88" s="1526"/>
      <c r="T88" s="1526"/>
      <c r="U88" s="1526"/>
      <c r="V88" s="1526"/>
      <c r="W88" s="1526"/>
      <c r="X88" s="1526"/>
      <c r="Y88" s="1527"/>
    </row>
    <row r="89" spans="2:28" ht="23.25" customHeight="1" x14ac:dyDescent="0.15">
      <c r="B89" s="1525" t="s">
        <v>876</v>
      </c>
      <c r="C89" s="1525"/>
      <c r="D89" s="1525"/>
      <c r="E89" s="1525"/>
      <c r="F89" s="1525"/>
      <c r="G89" s="671" t="s">
        <v>10</v>
      </c>
      <c r="H89" s="800" t="s">
        <v>847</v>
      </c>
      <c r="I89" s="800"/>
      <c r="J89" s="800"/>
      <c r="K89" s="800"/>
      <c r="L89" s="700" t="s">
        <v>10</v>
      </c>
      <c r="M89" s="800" t="s">
        <v>848</v>
      </c>
      <c r="N89" s="800"/>
      <c r="O89" s="800"/>
      <c r="P89" s="800"/>
      <c r="Q89" s="700" t="s">
        <v>10</v>
      </c>
      <c r="R89" s="800" t="s">
        <v>849</v>
      </c>
      <c r="S89" s="800"/>
      <c r="T89" s="800"/>
      <c r="U89" s="800"/>
      <c r="V89" s="800"/>
      <c r="W89" s="756"/>
      <c r="X89" s="756"/>
      <c r="Y89" s="757"/>
    </row>
    <row r="90" spans="2:28" ht="20.100000000000001" customHeight="1" x14ac:dyDescent="0.15">
      <c r="B90" s="1282" t="s">
        <v>877</v>
      </c>
      <c r="C90" s="1283"/>
      <c r="D90" s="1283"/>
      <c r="E90" s="1283"/>
      <c r="F90" s="1284"/>
      <c r="G90" s="675" t="s">
        <v>10</v>
      </c>
      <c r="H90" s="782" t="s">
        <v>878</v>
      </c>
      <c r="I90" s="693"/>
      <c r="J90" s="693"/>
      <c r="K90" s="693"/>
      <c r="L90" s="693"/>
      <c r="M90" s="693"/>
      <c r="N90" s="693"/>
      <c r="O90" s="693"/>
      <c r="P90" s="693"/>
      <c r="Q90" s="693"/>
      <c r="R90" s="693"/>
      <c r="S90" s="693"/>
      <c r="T90" s="693"/>
      <c r="U90" s="693"/>
      <c r="V90" s="693"/>
      <c r="W90" s="693"/>
      <c r="X90" s="693"/>
      <c r="Y90" s="694"/>
    </row>
    <row r="91" spans="2:28" ht="20.100000000000001" customHeight="1" x14ac:dyDescent="0.15">
      <c r="B91" s="1545"/>
      <c r="C91" s="1226"/>
      <c r="D91" s="1226"/>
      <c r="E91" s="1226"/>
      <c r="F91" s="1546"/>
      <c r="G91" s="700" t="s">
        <v>10</v>
      </c>
      <c r="H91" s="767" t="s">
        <v>879</v>
      </c>
      <c r="I91" s="702"/>
      <c r="J91" s="702"/>
      <c r="K91" s="702"/>
      <c r="L91" s="702"/>
      <c r="M91" s="702"/>
      <c r="N91" s="702"/>
      <c r="O91" s="702"/>
      <c r="P91" s="702"/>
      <c r="Q91" s="702"/>
      <c r="R91" s="702"/>
      <c r="S91" s="702"/>
      <c r="T91" s="702"/>
      <c r="U91" s="702"/>
      <c r="V91" s="702"/>
      <c r="W91" s="702"/>
      <c r="X91" s="702"/>
      <c r="Y91" s="703"/>
    </row>
    <row r="92" spans="2:28" ht="20.100000000000001" customHeight="1" x14ac:dyDescent="0.15">
      <c r="B92" s="1285"/>
      <c r="C92" s="1286"/>
      <c r="D92" s="1286"/>
      <c r="E92" s="1286"/>
      <c r="F92" s="1287"/>
      <c r="G92" s="678" t="s">
        <v>10</v>
      </c>
      <c r="H92" s="682" t="s">
        <v>880</v>
      </c>
      <c r="I92" s="697"/>
      <c r="J92" s="697"/>
      <c r="K92" s="697"/>
      <c r="L92" s="697"/>
      <c r="M92" s="697"/>
      <c r="N92" s="697"/>
      <c r="O92" s="697"/>
      <c r="P92" s="697"/>
      <c r="Q92" s="697"/>
      <c r="R92" s="697"/>
      <c r="S92" s="697"/>
      <c r="T92" s="697"/>
      <c r="U92" s="697"/>
      <c r="V92" s="697"/>
      <c r="W92" s="697"/>
      <c r="X92" s="697"/>
      <c r="Y92" s="698"/>
    </row>
    <row r="94" spans="2:28" x14ac:dyDescent="0.15">
      <c r="B94" s="781"/>
      <c r="C94" s="782"/>
      <c r="D94" s="782"/>
      <c r="E94" s="782"/>
      <c r="F94" s="782"/>
      <c r="G94" s="782"/>
      <c r="H94" s="782"/>
      <c r="I94" s="782"/>
      <c r="J94" s="782"/>
      <c r="K94" s="782"/>
      <c r="L94" s="782"/>
      <c r="M94" s="782"/>
      <c r="N94" s="782"/>
      <c r="O94" s="782"/>
      <c r="P94" s="782"/>
      <c r="Q94" s="782"/>
      <c r="R94" s="782"/>
      <c r="S94" s="782"/>
      <c r="T94" s="783"/>
      <c r="U94" s="782"/>
      <c r="V94" s="782"/>
      <c r="W94" s="782"/>
      <c r="X94" s="782"/>
      <c r="Y94" s="783"/>
      <c r="Z94"/>
      <c r="AA94"/>
      <c r="AB94"/>
    </row>
    <row r="95" spans="2:28" x14ac:dyDescent="0.15">
      <c r="B95" s="775" t="s">
        <v>2310</v>
      </c>
      <c r="T95" s="774"/>
      <c r="V95" s="181" t="s">
        <v>854</v>
      </c>
      <c r="W95" s="181" t="s">
        <v>855</v>
      </c>
      <c r="X95" s="181" t="s">
        <v>856</v>
      </c>
      <c r="Y95" s="774"/>
      <c r="Z95"/>
      <c r="AA95"/>
      <c r="AB95"/>
    </row>
    <row r="96" spans="2:28" x14ac:dyDescent="0.15">
      <c r="B96" s="775"/>
      <c r="T96" s="774"/>
      <c r="Y96" s="774"/>
      <c r="Z96"/>
      <c r="AA96"/>
      <c r="AB96"/>
    </row>
    <row r="97" spans="2:28" ht="17.25" customHeight="1" x14ac:dyDescent="0.15">
      <c r="B97" s="775"/>
      <c r="C97" s="767" t="s">
        <v>931</v>
      </c>
      <c r="T97" s="774"/>
      <c r="V97" s="700" t="s">
        <v>10</v>
      </c>
      <c r="W97" s="700" t="s">
        <v>855</v>
      </c>
      <c r="X97" s="700" t="s">
        <v>10</v>
      </c>
      <c r="Y97" s="131"/>
    </row>
    <row r="98" spans="2:28" x14ac:dyDescent="0.15">
      <c r="B98" s="775"/>
      <c r="T98" s="774"/>
      <c r="V98" s="700"/>
      <c r="W98" s="700"/>
      <c r="X98" s="700"/>
      <c r="Y98" s="769"/>
    </row>
    <row r="99" spans="2:28" ht="17.25" customHeight="1" x14ac:dyDescent="0.15">
      <c r="B99" s="775"/>
      <c r="C99" s="767" t="s">
        <v>932</v>
      </c>
      <c r="T99" s="774"/>
      <c r="V99" s="700" t="s">
        <v>10</v>
      </c>
      <c r="W99" s="700" t="s">
        <v>855</v>
      </c>
      <c r="X99" s="700" t="s">
        <v>10</v>
      </c>
      <c r="Y99" s="131"/>
    </row>
    <row r="100" spans="2:28" x14ac:dyDescent="0.15">
      <c r="B100" s="775"/>
      <c r="T100" s="774"/>
      <c r="V100" s="700"/>
      <c r="W100" s="700"/>
      <c r="X100" s="700"/>
      <c r="Y100" s="769"/>
    </row>
    <row r="101" spans="2:28" ht="17.25" customHeight="1" x14ac:dyDescent="0.15">
      <c r="B101" s="775"/>
      <c r="C101" s="767" t="s">
        <v>933</v>
      </c>
      <c r="T101" s="774"/>
      <c r="V101" s="700" t="s">
        <v>10</v>
      </c>
      <c r="W101" s="700" t="s">
        <v>855</v>
      </c>
      <c r="X101" s="700" t="s">
        <v>10</v>
      </c>
      <c r="Y101" s="131"/>
    </row>
    <row r="102" spans="2:28" ht="7.5" customHeight="1" x14ac:dyDescent="0.15">
      <c r="B102" s="775"/>
      <c r="T102" s="774"/>
      <c r="V102" s="2"/>
      <c r="W102" s="2"/>
      <c r="X102" s="2"/>
      <c r="Y102" s="131"/>
    </row>
    <row r="103" spans="2:28" x14ac:dyDescent="0.15">
      <c r="B103" s="775"/>
      <c r="C103" s="767" t="s">
        <v>934</v>
      </c>
      <c r="T103" s="774"/>
      <c r="V103" s="2"/>
      <c r="W103" s="2"/>
      <c r="X103" s="2"/>
      <c r="Y103" s="131"/>
    </row>
    <row r="104" spans="2:28" x14ac:dyDescent="0.15">
      <c r="B104" s="784"/>
      <c r="C104" s="682"/>
      <c r="D104" s="682"/>
      <c r="E104" s="682"/>
      <c r="F104" s="682"/>
      <c r="G104" s="682"/>
      <c r="H104" s="682"/>
      <c r="I104" s="682"/>
      <c r="J104" s="682"/>
      <c r="K104" s="682"/>
      <c r="L104" s="682"/>
      <c r="M104" s="682"/>
      <c r="N104" s="682"/>
      <c r="O104" s="682"/>
      <c r="P104" s="682"/>
      <c r="Q104" s="682"/>
      <c r="R104" s="682"/>
      <c r="S104" s="682"/>
      <c r="T104" s="785"/>
      <c r="U104" s="682"/>
      <c r="V104" s="682"/>
      <c r="W104" s="682"/>
      <c r="X104" s="682"/>
      <c r="Y104" s="785"/>
    </row>
    <row r="106" spans="2:28" x14ac:dyDescent="0.15">
      <c r="B106" s="781"/>
      <c r="C106" s="782"/>
      <c r="D106" s="782"/>
      <c r="E106" s="782"/>
      <c r="F106" s="782"/>
      <c r="G106" s="782"/>
      <c r="H106" s="782"/>
      <c r="I106" s="782"/>
      <c r="J106" s="782"/>
      <c r="K106" s="782"/>
      <c r="L106" s="782"/>
      <c r="M106" s="782"/>
      <c r="N106" s="782"/>
      <c r="O106" s="782"/>
      <c r="P106" s="782"/>
      <c r="Q106" s="782"/>
      <c r="R106" s="782"/>
      <c r="S106" s="782"/>
      <c r="T106" s="783"/>
      <c r="U106" s="782"/>
      <c r="V106" s="782"/>
      <c r="W106" s="782"/>
      <c r="X106" s="782"/>
      <c r="Y106" s="783"/>
      <c r="Z106"/>
      <c r="AA106"/>
      <c r="AB106"/>
    </row>
    <row r="107" spans="2:28" x14ac:dyDescent="0.15">
      <c r="B107" s="775" t="s">
        <v>2311</v>
      </c>
      <c r="T107" s="774"/>
      <c r="V107" s="181" t="s">
        <v>854</v>
      </c>
      <c r="W107" s="181" t="s">
        <v>855</v>
      </c>
      <c r="X107" s="181" t="s">
        <v>856</v>
      </c>
      <c r="Y107" s="774"/>
      <c r="Z107"/>
      <c r="AA107"/>
      <c r="AB107"/>
    </row>
    <row r="108" spans="2:28" x14ac:dyDescent="0.15">
      <c r="B108" s="775"/>
      <c r="T108" s="774"/>
      <c r="Y108" s="774"/>
      <c r="Z108"/>
      <c r="AA108"/>
      <c r="AB108"/>
    </row>
    <row r="109" spans="2:28" ht="17.25" customHeight="1" x14ac:dyDescent="0.15">
      <c r="B109" s="775"/>
      <c r="C109" s="767" t="s">
        <v>931</v>
      </c>
      <c r="T109" s="774"/>
      <c r="V109" s="700" t="s">
        <v>10</v>
      </c>
      <c r="W109" s="700" t="s">
        <v>855</v>
      </c>
      <c r="X109" s="700" t="s">
        <v>10</v>
      </c>
      <c r="Y109" s="131"/>
    </row>
    <row r="110" spans="2:28" x14ac:dyDescent="0.15">
      <c r="B110" s="775"/>
      <c r="T110" s="774"/>
      <c r="V110" s="700"/>
      <c r="W110" s="700"/>
      <c r="X110" s="700"/>
      <c r="Y110" s="769"/>
    </row>
    <row r="111" spans="2:28" ht="13.5" customHeight="1" x14ac:dyDescent="0.15">
      <c r="B111" s="775"/>
      <c r="C111" s="767" t="s">
        <v>935</v>
      </c>
      <c r="T111" s="774"/>
      <c r="V111" s="700" t="s">
        <v>10</v>
      </c>
      <c r="W111" s="700" t="s">
        <v>855</v>
      </c>
      <c r="X111" s="700" t="s">
        <v>10</v>
      </c>
      <c r="Y111" s="131"/>
    </row>
    <row r="112" spans="2:28" ht="7.5" customHeight="1" x14ac:dyDescent="0.15">
      <c r="B112" s="775"/>
      <c r="T112" s="774"/>
      <c r="V112" s="2"/>
      <c r="W112" s="2"/>
      <c r="X112" s="2"/>
      <c r="Y112" s="131"/>
    </row>
    <row r="113" spans="2:28" ht="17.25" customHeight="1" x14ac:dyDescent="0.15">
      <c r="B113" s="775"/>
      <c r="C113" s="767" t="s">
        <v>936</v>
      </c>
      <c r="T113" s="774"/>
      <c r="V113" s="2"/>
      <c r="W113" s="2"/>
      <c r="X113" s="2"/>
      <c r="Y113" s="131"/>
    </row>
    <row r="114" spans="2:28" x14ac:dyDescent="0.15">
      <c r="B114" s="784"/>
      <c r="C114" s="682"/>
      <c r="D114" s="682"/>
      <c r="E114" s="682"/>
      <c r="F114" s="682"/>
      <c r="G114" s="682"/>
      <c r="H114" s="682"/>
      <c r="I114" s="682"/>
      <c r="J114" s="682"/>
      <c r="K114" s="682"/>
      <c r="L114" s="682"/>
      <c r="M114" s="682"/>
      <c r="N114" s="682"/>
      <c r="O114" s="682"/>
      <c r="P114" s="682"/>
      <c r="Q114" s="682"/>
      <c r="R114" s="682"/>
      <c r="S114" s="682"/>
      <c r="T114" s="785"/>
      <c r="U114" s="682"/>
      <c r="V114" s="682"/>
      <c r="W114" s="682"/>
      <c r="X114" s="682"/>
      <c r="Y114" s="785"/>
    </row>
    <row r="117" spans="2:28" x14ac:dyDescent="0.15">
      <c r="K117"/>
      <c r="L117"/>
      <c r="M117"/>
      <c r="N117"/>
      <c r="O117"/>
      <c r="P117"/>
      <c r="Q117"/>
      <c r="R117"/>
      <c r="S117"/>
      <c r="T117"/>
      <c r="U117"/>
      <c r="V117"/>
      <c r="W117"/>
      <c r="X117"/>
      <c r="Y117"/>
      <c r="Z117"/>
      <c r="AA117"/>
      <c r="AB117"/>
    </row>
    <row r="122" spans="2:28" x14ac:dyDescent="0.15">
      <c r="C122" s="682"/>
      <c r="D122" s="682"/>
      <c r="E122" s="682"/>
      <c r="F122" s="682"/>
      <c r="G122" s="682"/>
    </row>
    <row r="123" spans="2:28" x14ac:dyDescent="0.15">
      <c r="C123" s="782"/>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937</v>
      </c>
      <c r="C2"/>
      <c r="D2"/>
      <c r="E2"/>
      <c r="F2"/>
      <c r="G2"/>
      <c r="H2"/>
      <c r="I2"/>
      <c r="J2"/>
      <c r="K2"/>
      <c r="L2"/>
      <c r="M2"/>
      <c r="N2"/>
      <c r="O2"/>
      <c r="P2"/>
      <c r="Q2"/>
      <c r="R2"/>
      <c r="S2"/>
      <c r="T2"/>
      <c r="U2"/>
      <c r="V2"/>
      <c r="W2"/>
      <c r="X2"/>
      <c r="Y2"/>
    </row>
    <row r="4" spans="2:25" x14ac:dyDescent="0.15">
      <c r="B4" s="1226" t="s">
        <v>986</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82" t="s">
        <v>877</v>
      </c>
      <c r="C8" s="1283"/>
      <c r="D8" s="1283"/>
      <c r="E8" s="1283"/>
      <c r="F8" s="1284"/>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45"/>
      <c r="C9" s="1226"/>
      <c r="D9" s="1226"/>
      <c r="E9" s="1226"/>
      <c r="F9" s="1546"/>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285"/>
      <c r="C10" s="1286"/>
      <c r="D10" s="1286"/>
      <c r="E10" s="1286"/>
      <c r="F10" s="1287"/>
      <c r="G10" s="677" t="s">
        <v>10</v>
      </c>
      <c r="H10" s="682" t="s">
        <v>987</v>
      </c>
      <c r="I10" s="697"/>
      <c r="J10" s="697"/>
      <c r="K10" s="697"/>
      <c r="L10" s="697"/>
      <c r="M10" s="697"/>
      <c r="N10" s="697"/>
      <c r="O10" s="697"/>
      <c r="P10" s="697"/>
      <c r="Q10" s="697"/>
      <c r="R10" s="697"/>
      <c r="S10" s="697"/>
      <c r="T10" s="697"/>
      <c r="U10" s="697"/>
      <c r="V10" s="697"/>
      <c r="W10" s="697"/>
      <c r="X10" s="697"/>
      <c r="Y10" s="698"/>
    </row>
    <row r="11" spans="2:25" ht="20.100000000000001" customHeight="1" x14ac:dyDescent="0.15">
      <c r="B11" s="1282" t="s">
        <v>988</v>
      </c>
      <c r="C11" s="1283"/>
      <c r="D11" s="1283"/>
      <c r="E11" s="1283"/>
      <c r="F11" s="1284"/>
      <c r="G11" s="700" t="s">
        <v>10</v>
      </c>
      <c r="H11" s="782" t="s">
        <v>989</v>
      </c>
      <c r="I11" s="693"/>
      <c r="J11" s="693"/>
      <c r="K11" s="693"/>
      <c r="L11" s="693"/>
      <c r="M11" s="693"/>
      <c r="N11" s="693"/>
      <c r="O11" s="693"/>
      <c r="P11" s="693"/>
      <c r="Q11" s="693"/>
      <c r="R11" s="693"/>
      <c r="S11" s="693"/>
      <c r="T11" s="693"/>
      <c r="U11" s="693"/>
      <c r="V11" s="693"/>
      <c r="W11" s="693"/>
      <c r="X11" s="693"/>
      <c r="Y11" s="694"/>
    </row>
    <row r="12" spans="2:25" ht="20.100000000000001" customHeight="1" x14ac:dyDescent="0.15">
      <c r="B12" s="1545"/>
      <c r="C12" s="1226"/>
      <c r="D12" s="1226"/>
      <c r="E12" s="1226"/>
      <c r="F12" s="1546"/>
      <c r="G12" s="700" t="s">
        <v>10</v>
      </c>
      <c r="H12" s="767" t="s">
        <v>990</v>
      </c>
      <c r="I12" s="702"/>
      <c r="J12" s="702"/>
      <c r="K12" s="702"/>
      <c r="L12" s="702"/>
      <c r="M12" s="702"/>
      <c r="N12" s="702"/>
      <c r="O12" s="702"/>
      <c r="P12" s="702"/>
      <c r="Q12" s="702"/>
      <c r="R12" s="702"/>
      <c r="S12" s="702"/>
      <c r="T12" s="702"/>
      <c r="U12" s="702"/>
      <c r="V12" s="702"/>
      <c r="W12" s="702"/>
      <c r="X12" s="702"/>
      <c r="Y12" s="703"/>
    </row>
    <row r="13" spans="2:25" ht="20.100000000000001" customHeight="1" x14ac:dyDescent="0.15">
      <c r="B13" s="1545"/>
      <c r="C13" s="1226"/>
      <c r="D13" s="1226"/>
      <c r="E13" s="1226"/>
      <c r="F13" s="1546"/>
      <c r="G13" s="700" t="s">
        <v>10</v>
      </c>
      <c r="H13" s="767" t="s">
        <v>991</v>
      </c>
      <c r="I13" s="702"/>
      <c r="J13" s="702"/>
      <c r="K13" s="702"/>
      <c r="L13" s="702"/>
      <c r="M13" s="702"/>
      <c r="N13" s="702"/>
      <c r="O13" s="702"/>
      <c r="P13" s="702"/>
      <c r="Q13" s="702"/>
      <c r="R13" s="702"/>
      <c r="S13" s="702"/>
      <c r="T13" s="702"/>
      <c r="U13" s="702"/>
      <c r="V13" s="702"/>
      <c r="W13" s="702"/>
      <c r="X13" s="702"/>
      <c r="Y13" s="703"/>
    </row>
    <row r="14" spans="2:25" ht="20.100000000000001" customHeight="1" x14ac:dyDescent="0.15">
      <c r="B14" s="1285"/>
      <c r="C14" s="1286"/>
      <c r="D14" s="1286"/>
      <c r="E14" s="1286"/>
      <c r="F14" s="1287"/>
      <c r="G14" s="677" t="s">
        <v>10</v>
      </c>
      <c r="H14" s="682" t="s">
        <v>992</v>
      </c>
      <c r="I14" s="697"/>
      <c r="J14" s="697"/>
      <c r="K14" s="697"/>
      <c r="L14" s="697"/>
      <c r="M14" s="697"/>
      <c r="N14" s="697"/>
      <c r="O14" s="697"/>
      <c r="P14" s="697"/>
      <c r="Q14" s="697"/>
      <c r="R14" s="697"/>
      <c r="S14" s="697"/>
      <c r="T14" s="697"/>
      <c r="U14" s="697"/>
      <c r="V14" s="697"/>
      <c r="W14" s="697"/>
      <c r="X14" s="697"/>
      <c r="Y14" s="698"/>
    </row>
    <row r="16" spans="2:25" x14ac:dyDescent="0.15">
      <c r="B16" s="781"/>
      <c r="C16" s="782"/>
      <c r="D16" s="782"/>
      <c r="E16" s="782"/>
      <c r="F16" s="782"/>
      <c r="G16" s="782"/>
      <c r="H16" s="782"/>
      <c r="I16" s="782"/>
      <c r="J16" s="782"/>
      <c r="K16" s="782"/>
      <c r="L16" s="782"/>
      <c r="M16" s="782"/>
      <c r="N16" s="782"/>
      <c r="O16" s="782"/>
      <c r="P16" s="782"/>
      <c r="Q16" s="782"/>
      <c r="R16" s="782"/>
      <c r="S16" s="782"/>
      <c r="T16" s="782"/>
      <c r="U16" s="782"/>
      <c r="V16" s="782"/>
      <c r="W16" s="782"/>
      <c r="X16" s="782"/>
      <c r="Y16" s="783"/>
    </row>
    <row r="17" spans="2:28" x14ac:dyDescent="0.15">
      <c r="B17" s="775" t="s">
        <v>993</v>
      </c>
      <c r="Y17" s="774"/>
    </row>
    <row r="18" spans="2:28" x14ac:dyDescent="0.15">
      <c r="B18" s="775"/>
      <c r="Y18" s="774"/>
    </row>
    <row r="19" spans="2:28" x14ac:dyDescent="0.15">
      <c r="B19" s="775"/>
      <c r="C19" s="767" t="s">
        <v>994</v>
      </c>
      <c r="K19" s="1226"/>
      <c r="L19" s="1226"/>
      <c r="Y19" s="774"/>
    </row>
    <row r="20" spans="2:28" ht="6.75" customHeight="1" x14ac:dyDescent="0.15">
      <c r="B20" s="775"/>
      <c r="Y20" s="774"/>
    </row>
    <row r="21" spans="2:28" ht="17.25" customHeight="1" x14ac:dyDescent="0.15">
      <c r="B21" s="775"/>
      <c r="D21" s="1223" t="s">
        <v>995</v>
      </c>
      <c r="E21" s="1224"/>
      <c r="F21" s="1224"/>
      <c r="G21" s="1224"/>
      <c r="H21" s="1224"/>
      <c r="I21" s="1224"/>
      <c r="J21" s="1224"/>
      <c r="K21" s="1224"/>
      <c r="L21" s="1224"/>
      <c r="M21" s="1225"/>
      <c r="N21" s="1223" t="s">
        <v>995</v>
      </c>
      <c r="O21" s="1224"/>
      <c r="P21" s="1224"/>
      <c r="Q21" s="1224"/>
      <c r="R21" s="1224"/>
      <c r="S21" s="1224"/>
      <c r="T21" s="1224"/>
      <c r="U21" s="1224"/>
      <c r="V21" s="1224"/>
      <c r="W21" s="1224"/>
      <c r="X21" s="1225"/>
      <c r="Y21" s="774"/>
    </row>
    <row r="22" spans="2:28" ht="26.25" customHeight="1" x14ac:dyDescent="0.15">
      <c r="B22" s="775"/>
      <c r="D22" s="1223"/>
      <c r="E22" s="1224"/>
      <c r="F22" s="1224"/>
      <c r="G22" s="1224"/>
      <c r="H22" s="1224"/>
      <c r="I22" s="1224"/>
      <c r="J22" s="1224"/>
      <c r="K22" s="1224"/>
      <c r="L22" s="1224"/>
      <c r="M22" s="1225"/>
      <c r="N22" s="1223"/>
      <c r="O22" s="1224"/>
      <c r="P22" s="1224"/>
      <c r="Q22" s="1224"/>
      <c r="R22" s="1224"/>
      <c r="S22" s="1224"/>
      <c r="T22" s="1224"/>
      <c r="U22" s="1224"/>
      <c r="V22" s="1224"/>
      <c r="W22" s="1224"/>
      <c r="X22" s="1225"/>
      <c r="Y22" s="774"/>
    </row>
    <row r="23" spans="2:28" x14ac:dyDescent="0.15">
      <c r="B23" s="775"/>
      <c r="M23" s="700"/>
      <c r="R23" s="700"/>
      <c r="X23" s="700"/>
      <c r="Y23" s="774"/>
      <c r="Z23"/>
      <c r="AA23"/>
      <c r="AB23"/>
    </row>
    <row r="24" spans="2:28" x14ac:dyDescent="0.15">
      <c r="B24" s="775"/>
      <c r="C24" s="767" t="s">
        <v>996</v>
      </c>
      <c r="K24" s="1226"/>
      <c r="L24" s="1226"/>
      <c r="Y24" s="774"/>
    </row>
    <row r="25" spans="2:28" ht="6.75" customHeight="1" x14ac:dyDescent="0.15">
      <c r="B25" s="775"/>
      <c r="Y25" s="774"/>
    </row>
    <row r="26" spans="2:28" ht="17.25" customHeight="1" x14ac:dyDescent="0.15">
      <c r="B26" s="775"/>
      <c r="D26" s="1223" t="s">
        <v>995</v>
      </c>
      <c r="E26" s="1224"/>
      <c r="F26" s="1224"/>
      <c r="G26" s="1224"/>
      <c r="H26" s="1224"/>
      <c r="I26" s="1224"/>
      <c r="J26" s="1224"/>
      <c r="K26" s="1224"/>
      <c r="L26" s="1224"/>
      <c r="M26" s="1225"/>
      <c r="N26" s="1223" t="s">
        <v>995</v>
      </c>
      <c r="O26" s="1224"/>
      <c r="P26" s="1224"/>
      <c r="Q26" s="1224"/>
      <c r="R26" s="1224"/>
      <c r="S26" s="1224"/>
      <c r="T26" s="1224"/>
      <c r="U26" s="1224"/>
      <c r="V26" s="1224"/>
      <c r="W26" s="1224"/>
      <c r="X26" s="1225"/>
      <c r="Y26" s="774"/>
    </row>
    <row r="27" spans="2:28" ht="26.25" customHeight="1" x14ac:dyDescent="0.15">
      <c r="B27" s="775"/>
      <c r="D27" s="1223"/>
      <c r="E27" s="1224"/>
      <c r="F27" s="1224"/>
      <c r="G27" s="1224"/>
      <c r="H27" s="1224"/>
      <c r="I27" s="1224"/>
      <c r="J27" s="1224"/>
      <c r="K27" s="1224"/>
      <c r="L27" s="1224"/>
      <c r="M27" s="1225"/>
      <c r="N27" s="1223"/>
      <c r="O27" s="1224"/>
      <c r="P27" s="1224"/>
      <c r="Q27" s="1224"/>
      <c r="R27" s="1224"/>
      <c r="S27" s="1224"/>
      <c r="T27" s="1224"/>
      <c r="U27" s="1224"/>
      <c r="V27" s="1224"/>
      <c r="W27" s="1224"/>
      <c r="X27" s="1225"/>
      <c r="Y27" s="774"/>
    </row>
    <row r="28" spans="2:28" x14ac:dyDescent="0.15">
      <c r="B28" s="775"/>
      <c r="Y28" s="774"/>
      <c r="Z28"/>
      <c r="AA28"/>
      <c r="AB28"/>
    </row>
    <row r="29" spans="2:28" x14ac:dyDescent="0.15">
      <c r="B29" s="775"/>
      <c r="C29" s="767" t="s">
        <v>997</v>
      </c>
      <c r="K29" s="2"/>
      <c r="L29" s="2"/>
      <c r="Y29" s="774"/>
    </row>
    <row r="30" spans="2:28" ht="6.75" customHeight="1" x14ac:dyDescent="0.15">
      <c r="B30" s="775"/>
      <c r="Y30" s="774"/>
    </row>
    <row r="31" spans="2:28" ht="17.25" customHeight="1" x14ac:dyDescent="0.15">
      <c r="B31" s="775"/>
      <c r="D31" s="1223" t="s">
        <v>995</v>
      </c>
      <c r="E31" s="1224"/>
      <c r="F31" s="1224"/>
      <c r="G31" s="1224"/>
      <c r="H31" s="1224"/>
      <c r="I31" s="1224"/>
      <c r="J31" s="1224"/>
      <c r="K31" s="1224"/>
      <c r="L31" s="1224"/>
      <c r="M31" s="1225"/>
      <c r="N31" s="1223" t="s">
        <v>995</v>
      </c>
      <c r="O31" s="1224"/>
      <c r="P31" s="1224"/>
      <c r="Q31" s="1224"/>
      <c r="R31" s="1224"/>
      <c r="S31" s="1224"/>
      <c r="T31" s="1224"/>
      <c r="U31" s="1224"/>
      <c r="V31" s="1224"/>
      <c r="W31" s="1224"/>
      <c r="X31" s="1225"/>
      <c r="Y31" s="774"/>
    </row>
    <row r="32" spans="2:28" ht="26.25" customHeight="1" x14ac:dyDescent="0.15">
      <c r="B32" s="775"/>
      <c r="D32" s="1223"/>
      <c r="E32" s="1224"/>
      <c r="F32" s="1224"/>
      <c r="G32" s="1224"/>
      <c r="H32" s="1224"/>
      <c r="I32" s="1224"/>
      <c r="J32" s="1224"/>
      <c r="K32" s="1224"/>
      <c r="L32" s="1224"/>
      <c r="M32" s="1225"/>
      <c r="N32" s="1223"/>
      <c r="O32" s="1224"/>
      <c r="P32" s="1224"/>
      <c r="Q32" s="1224"/>
      <c r="R32" s="1224"/>
      <c r="S32" s="1224"/>
      <c r="T32" s="1224"/>
      <c r="U32" s="1224"/>
      <c r="V32" s="1224"/>
      <c r="W32" s="1224"/>
      <c r="X32" s="1225"/>
      <c r="Y32" s="774"/>
    </row>
    <row r="33" spans="1:28" ht="7.5" customHeight="1" x14ac:dyDescent="0.15">
      <c r="B33" s="775"/>
      <c r="Y33" s="774"/>
      <c r="Z33"/>
      <c r="AA33"/>
      <c r="AB33"/>
    </row>
    <row r="34" spans="1:28" x14ac:dyDescent="0.15">
      <c r="B34" s="775"/>
      <c r="C34" s="767" t="s">
        <v>998</v>
      </c>
      <c r="K34" s="1226"/>
      <c r="L34" s="1226"/>
      <c r="Y34" s="774"/>
    </row>
    <row r="35" spans="1:28" ht="6.75" customHeight="1" x14ac:dyDescent="0.15">
      <c r="B35" s="775"/>
      <c r="Y35" s="774"/>
    </row>
    <row r="36" spans="1:28" ht="17.25" customHeight="1" x14ac:dyDescent="0.15">
      <c r="B36" s="775"/>
      <c r="D36" s="1223" t="s">
        <v>995</v>
      </c>
      <c r="E36" s="1224"/>
      <c r="F36" s="1224"/>
      <c r="G36" s="1224"/>
      <c r="H36" s="1224"/>
      <c r="I36" s="1224"/>
      <c r="J36" s="1224"/>
      <c r="K36" s="1224"/>
      <c r="L36" s="1224"/>
      <c r="M36" s="1225"/>
      <c r="N36" s="1223" t="s">
        <v>995</v>
      </c>
      <c r="O36" s="1224"/>
      <c r="P36" s="1224"/>
      <c r="Q36" s="1224"/>
      <c r="R36" s="1224"/>
      <c r="S36" s="1224"/>
      <c r="T36" s="1224"/>
      <c r="U36" s="1224"/>
      <c r="V36" s="1224"/>
      <c r="W36" s="1224"/>
      <c r="X36" s="1225"/>
      <c r="Y36" s="774"/>
    </row>
    <row r="37" spans="1:28" ht="27.75" customHeight="1" x14ac:dyDescent="0.15">
      <c r="B37" s="775"/>
      <c r="D37" s="1223"/>
      <c r="E37" s="1224"/>
      <c r="F37" s="1224"/>
      <c r="G37" s="1224"/>
      <c r="H37" s="1224"/>
      <c r="I37" s="1224"/>
      <c r="J37" s="1224"/>
      <c r="K37" s="1224"/>
      <c r="L37" s="1224"/>
      <c r="M37" s="1225"/>
      <c r="N37" s="1223"/>
      <c r="O37" s="1224"/>
      <c r="P37" s="1224"/>
      <c r="Q37" s="1224"/>
      <c r="R37" s="1224"/>
      <c r="S37" s="1224"/>
      <c r="T37" s="1224"/>
      <c r="U37" s="1224"/>
      <c r="V37" s="1224"/>
      <c r="W37" s="1224"/>
      <c r="X37" s="1225"/>
      <c r="Y37" s="774"/>
    </row>
    <row r="38" spans="1:28" x14ac:dyDescent="0.15">
      <c r="A38" s="774"/>
      <c r="D38" s="966"/>
      <c r="Y38" s="774"/>
      <c r="Z38"/>
      <c r="AA38"/>
      <c r="AB38"/>
    </row>
    <row r="39" spans="1:28" x14ac:dyDescent="0.15">
      <c r="B39" s="784"/>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897"/>
      <c r="AA39"/>
      <c r="AB39"/>
    </row>
    <row r="42" spans="1:28" x14ac:dyDescent="0.15">
      <c r="B42" s="767" t="s">
        <v>2542</v>
      </c>
    </row>
    <row r="43" spans="1:28" x14ac:dyDescent="0.15">
      <c r="B43" s="767" t="s">
        <v>999</v>
      </c>
      <c r="D43" s="767" t="s">
        <v>2543</v>
      </c>
      <c r="K43"/>
      <c r="L43"/>
      <c r="M43"/>
      <c r="N43"/>
      <c r="O43"/>
      <c r="P43"/>
      <c r="Q43"/>
      <c r="R43"/>
      <c r="S43"/>
      <c r="T43"/>
      <c r="U43"/>
      <c r="V43"/>
      <c r="W43"/>
      <c r="X43"/>
      <c r="Y43"/>
      <c r="Z43"/>
      <c r="AA43"/>
      <c r="AB43"/>
    </row>
    <row r="122" spans="3:7" x14ac:dyDescent="0.15">
      <c r="C122" s="682"/>
      <c r="D122" s="682"/>
      <c r="E122" s="682"/>
      <c r="F122" s="682"/>
      <c r="G122" s="682"/>
    </row>
    <row r="123" spans="3:7" x14ac:dyDescent="0.15">
      <c r="C123" s="782"/>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2202</v>
      </c>
      <c r="C2"/>
      <c r="D2"/>
      <c r="E2"/>
      <c r="F2"/>
      <c r="G2"/>
      <c r="H2"/>
      <c r="I2"/>
      <c r="J2"/>
      <c r="K2"/>
      <c r="L2"/>
      <c r="M2"/>
      <c r="N2"/>
      <c r="O2"/>
      <c r="P2"/>
      <c r="Q2"/>
      <c r="R2"/>
      <c r="S2"/>
      <c r="T2"/>
      <c r="U2"/>
      <c r="V2"/>
      <c r="W2"/>
      <c r="X2"/>
      <c r="Y2"/>
    </row>
    <row r="4" spans="2:25" x14ac:dyDescent="0.15">
      <c r="B4" s="1226" t="s">
        <v>1001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82" t="s">
        <v>877</v>
      </c>
      <c r="C8" s="1283"/>
      <c r="D8" s="1283"/>
      <c r="E8" s="1283"/>
      <c r="F8" s="1284"/>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45"/>
      <c r="C9" s="1226"/>
      <c r="D9" s="1226"/>
      <c r="E9" s="1226"/>
      <c r="F9" s="1546"/>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285"/>
      <c r="C10" s="1286"/>
      <c r="D10" s="1286"/>
      <c r="E10" s="1286"/>
      <c r="F10" s="1287"/>
      <c r="G10" s="677" t="s">
        <v>10</v>
      </c>
      <c r="H10" s="682" t="s">
        <v>987</v>
      </c>
      <c r="I10" s="697"/>
      <c r="J10" s="697"/>
      <c r="K10" s="697"/>
      <c r="L10" s="697"/>
      <c r="M10" s="697"/>
      <c r="N10" s="697"/>
      <c r="O10" s="697"/>
      <c r="P10" s="697"/>
      <c r="Q10" s="697"/>
      <c r="R10" s="697"/>
      <c r="S10" s="697"/>
      <c r="T10" s="697"/>
      <c r="U10" s="697"/>
      <c r="V10" s="697"/>
      <c r="W10" s="697"/>
      <c r="X10" s="697"/>
      <c r="Y10" s="698"/>
    </row>
    <row r="11" spans="2:25" ht="23.25" customHeight="1" x14ac:dyDescent="0.15">
      <c r="B11" s="1525" t="s">
        <v>1002</v>
      </c>
      <c r="C11" s="1525"/>
      <c r="D11" s="1525"/>
      <c r="E11" s="1525"/>
      <c r="F11" s="1525"/>
      <c r="G11" s="1351" t="s">
        <v>1003</v>
      </c>
      <c r="H11" s="1526"/>
      <c r="I11" s="1526"/>
      <c r="J11" s="1526"/>
      <c r="K11" s="1526"/>
      <c r="L11" s="1526"/>
      <c r="M11" s="1526"/>
      <c r="N11" s="1526"/>
      <c r="O11" s="1526"/>
      <c r="P11" s="1526"/>
      <c r="Q11" s="1526"/>
      <c r="R11" s="1526"/>
      <c r="S11" s="1526"/>
      <c r="T11" s="1526"/>
      <c r="U11" s="1526"/>
      <c r="V11" s="1526"/>
      <c r="W11" s="1526"/>
      <c r="X11" s="1526"/>
      <c r="Y11" s="1527"/>
    </row>
    <row r="12" spans="2:25" ht="20.100000000000001" customHeight="1" x14ac:dyDescent="0.15">
      <c r="B12" s="700"/>
      <c r="C12" s="700"/>
      <c r="D12" s="700"/>
      <c r="E12" s="700"/>
      <c r="F12" s="700"/>
      <c r="G12" s="700"/>
      <c r="I12" s="702"/>
      <c r="J12" s="702"/>
      <c r="K12" s="702"/>
      <c r="L12" s="702"/>
      <c r="M12" s="702"/>
      <c r="N12" s="702"/>
      <c r="O12" s="702"/>
      <c r="P12" s="702"/>
      <c r="Q12" s="702"/>
      <c r="R12" s="702"/>
      <c r="S12" s="702"/>
      <c r="T12" s="702"/>
      <c r="U12" s="702"/>
      <c r="V12" s="702"/>
      <c r="W12" s="702"/>
      <c r="X12" s="702"/>
      <c r="Y12" s="702"/>
    </row>
    <row r="14" spans="2:25" x14ac:dyDescent="0.15">
      <c r="B14" s="781"/>
      <c r="C14" s="782"/>
      <c r="D14" s="782"/>
      <c r="E14" s="782"/>
      <c r="F14" s="782"/>
      <c r="G14" s="782"/>
      <c r="H14" s="782"/>
      <c r="I14" s="782"/>
      <c r="J14" s="782"/>
      <c r="K14" s="782"/>
      <c r="L14" s="782"/>
      <c r="M14" s="782"/>
      <c r="N14" s="782"/>
      <c r="O14" s="782"/>
      <c r="P14" s="782"/>
      <c r="Q14" s="782"/>
      <c r="R14" s="782"/>
      <c r="S14" s="782"/>
      <c r="T14" s="782"/>
      <c r="U14" s="782"/>
      <c r="V14" s="782"/>
      <c r="W14" s="782"/>
      <c r="X14" s="782"/>
      <c r="Y14" s="783"/>
    </row>
    <row r="15" spans="2:25" x14ac:dyDescent="0.15">
      <c r="B15" s="775" t="s">
        <v>1004</v>
      </c>
      <c r="Y15" s="774"/>
    </row>
    <row r="16" spans="2:25" x14ac:dyDescent="0.15">
      <c r="B16" s="775"/>
      <c r="Y16" s="774"/>
    </row>
    <row r="17" spans="2:28" x14ac:dyDescent="0.15">
      <c r="B17" s="775"/>
      <c r="C17" s="767" t="s">
        <v>1005</v>
      </c>
      <c r="K17" s="2"/>
      <c r="L17" s="2"/>
      <c r="Y17" s="774"/>
    </row>
    <row r="18" spans="2:28" ht="6.75" customHeight="1" x14ac:dyDescent="0.15">
      <c r="B18" s="775"/>
      <c r="Y18" s="774"/>
    </row>
    <row r="19" spans="2:28" ht="17.25" customHeight="1" x14ac:dyDescent="0.15">
      <c r="B19" s="775"/>
      <c r="D19" s="1223" t="s">
        <v>995</v>
      </c>
      <c r="E19" s="1224"/>
      <c r="F19" s="1224"/>
      <c r="G19" s="1224"/>
      <c r="H19" s="1224"/>
      <c r="I19" s="1224"/>
      <c r="J19" s="1224"/>
      <c r="K19" s="1224"/>
      <c r="L19" s="1224"/>
      <c r="M19" s="1225"/>
      <c r="N19" s="1223" t="s">
        <v>995</v>
      </c>
      <c r="O19" s="1224"/>
      <c r="P19" s="1224"/>
      <c r="Q19" s="1224"/>
      <c r="R19" s="1224"/>
      <c r="S19" s="1224"/>
      <c r="T19" s="1224"/>
      <c r="U19" s="1224"/>
      <c r="V19" s="1224"/>
      <c r="W19" s="1224"/>
      <c r="X19" s="1225"/>
      <c r="Y19" s="774"/>
    </row>
    <row r="20" spans="2:28" ht="26.25" customHeight="1" x14ac:dyDescent="0.15">
      <c r="B20" s="775"/>
      <c r="D20" s="1223"/>
      <c r="E20" s="1224"/>
      <c r="F20" s="1224"/>
      <c r="G20" s="1224"/>
      <c r="H20" s="1224"/>
      <c r="I20" s="1224"/>
      <c r="J20" s="1224"/>
      <c r="K20" s="1224"/>
      <c r="L20" s="1224"/>
      <c r="M20" s="1225"/>
      <c r="N20" s="1223"/>
      <c r="O20" s="1224"/>
      <c r="P20" s="1224"/>
      <c r="Q20" s="1224"/>
      <c r="R20" s="1224"/>
      <c r="S20" s="1224"/>
      <c r="T20" s="1224"/>
      <c r="U20" s="1224"/>
      <c r="V20" s="1224"/>
      <c r="W20" s="1224"/>
      <c r="X20" s="1225"/>
      <c r="Y20" s="774"/>
    </row>
    <row r="21" spans="2:28" x14ac:dyDescent="0.15">
      <c r="B21" s="775"/>
      <c r="M21" s="700"/>
      <c r="R21" s="700"/>
      <c r="X21" s="700"/>
      <c r="Y21" s="774"/>
      <c r="Z21"/>
      <c r="AA21"/>
      <c r="AB21"/>
    </row>
    <row r="22" spans="2:28" x14ac:dyDescent="0.15">
      <c r="B22" s="784"/>
      <c r="C22" s="682"/>
      <c r="D22" s="682"/>
      <c r="E22" s="682"/>
      <c r="F22" s="682"/>
      <c r="G22" s="682"/>
      <c r="H22" s="682"/>
      <c r="I22" s="682"/>
      <c r="J22" s="682"/>
      <c r="K22" s="682"/>
      <c r="L22" s="682"/>
      <c r="M22" s="682"/>
      <c r="N22" s="682"/>
      <c r="O22" s="682"/>
      <c r="P22" s="682"/>
      <c r="Q22" s="682"/>
      <c r="R22" s="682"/>
      <c r="S22" s="682"/>
      <c r="T22" s="682"/>
      <c r="U22" s="682"/>
      <c r="V22" s="682"/>
      <c r="W22" s="682"/>
      <c r="X22" s="682"/>
      <c r="Y22" s="785"/>
      <c r="Z22"/>
      <c r="AA22"/>
      <c r="AB22"/>
    </row>
    <row r="23" spans="2:28" x14ac:dyDescent="0.15">
      <c r="Z23"/>
      <c r="AA23"/>
      <c r="AB23"/>
    </row>
    <row r="25" spans="2:28" x14ac:dyDescent="0.15">
      <c r="B25" s="767" t="s">
        <v>2544</v>
      </c>
    </row>
    <row r="26" spans="2:28" x14ac:dyDescent="0.15">
      <c r="B26" s="767" t="s">
        <v>999</v>
      </c>
      <c r="D26" s="767" t="s">
        <v>2545</v>
      </c>
      <c r="K26"/>
      <c r="L26"/>
      <c r="M26"/>
      <c r="N26"/>
      <c r="O26"/>
      <c r="P26"/>
      <c r="Q26"/>
      <c r="R26"/>
      <c r="S26"/>
      <c r="T26"/>
      <c r="U26"/>
      <c r="V26"/>
      <c r="W26"/>
      <c r="X26"/>
      <c r="Y26"/>
      <c r="Z26"/>
      <c r="AA26"/>
      <c r="AB26"/>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R20" sqref="R20:AA20"/>
    </sheetView>
  </sheetViews>
  <sheetFormatPr defaultColWidth="3.5" defaultRowHeight="13.5" x14ac:dyDescent="0.15"/>
  <cols>
    <col min="1" max="1" width="2" style="3" customWidth="1"/>
    <col min="2" max="2" width="3" style="787"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767" customFormat="1" x14ac:dyDescent="0.15"/>
    <row r="2" spans="2:33" s="767" customFormat="1" x14ac:dyDescent="0.15">
      <c r="B2" s="767" t="s">
        <v>1635</v>
      </c>
    </row>
    <row r="3" spans="2:33" s="767" customFormat="1" x14ac:dyDescent="0.15">
      <c r="AC3" s="721"/>
    </row>
    <row r="4" spans="2:33" s="767" customFormat="1" ht="47.25" customHeight="1" x14ac:dyDescent="0.15">
      <c r="B4" s="1551" t="s">
        <v>938</v>
      </c>
      <c r="C4" s="1551"/>
      <c r="D4" s="1551"/>
      <c r="E4" s="1551"/>
      <c r="F4" s="1551"/>
      <c r="G4" s="1551"/>
      <c r="H4" s="1551"/>
      <c r="I4" s="1551"/>
      <c r="J4" s="1551"/>
      <c r="K4" s="1551"/>
      <c r="L4" s="1551"/>
      <c r="M4" s="1551"/>
      <c r="N4" s="1551"/>
      <c r="O4" s="1551"/>
      <c r="P4" s="1551"/>
      <c r="Q4" s="1551"/>
      <c r="R4" s="1551"/>
      <c r="S4" s="1551"/>
      <c r="T4" s="1551"/>
      <c r="U4" s="1551"/>
      <c r="V4" s="1551"/>
      <c r="W4" s="1551"/>
      <c r="X4" s="1551"/>
      <c r="Y4" s="1551"/>
      <c r="Z4" s="1551"/>
      <c r="AA4" s="1551"/>
      <c r="AB4" s="1551"/>
      <c r="AC4" s="1551"/>
    </row>
    <row r="5" spans="2:33" s="767" customFormat="1" x14ac:dyDescent="0.15">
      <c r="B5" s="767" t="s">
        <v>939</v>
      </c>
    </row>
    <row r="6" spans="2:33" s="767" customFormat="1" x14ac:dyDescent="0.15"/>
    <row r="7" spans="2:33" s="767" customFormat="1" ht="23.25" customHeight="1" x14ac:dyDescent="0.15">
      <c r="B7" s="1223" t="s">
        <v>845</v>
      </c>
      <c r="C7" s="1224"/>
      <c r="D7" s="1224"/>
      <c r="E7" s="1224"/>
      <c r="F7" s="12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7"/>
    </row>
    <row r="8" spans="2:33" s="767" customFormat="1" ht="23.25" customHeight="1" x14ac:dyDescent="0.15">
      <c r="B8" s="1223" t="s">
        <v>876</v>
      </c>
      <c r="C8" s="1224"/>
      <c r="D8" s="1224"/>
      <c r="E8" s="1224"/>
      <c r="F8" s="1225"/>
      <c r="G8" s="708"/>
      <c r="H8" s="672" t="s">
        <v>10</v>
      </c>
      <c r="I8" s="800" t="s">
        <v>847</v>
      </c>
      <c r="J8" s="800"/>
      <c r="K8" s="800"/>
      <c r="L8" s="800"/>
      <c r="M8" s="700" t="s">
        <v>10</v>
      </c>
      <c r="N8" s="800" t="s">
        <v>848</v>
      </c>
      <c r="O8" s="800"/>
      <c r="P8" s="800"/>
      <c r="Q8" s="800"/>
      <c r="R8" s="700" t="s">
        <v>10</v>
      </c>
      <c r="S8" s="800" t="s">
        <v>849</v>
      </c>
      <c r="T8" s="800"/>
      <c r="U8" s="800"/>
      <c r="V8" s="672"/>
      <c r="W8" s="672"/>
      <c r="X8" s="672"/>
      <c r="Y8" s="672"/>
      <c r="Z8" s="672"/>
      <c r="AA8" s="672"/>
      <c r="AB8" s="672"/>
      <c r="AC8" s="673"/>
    </row>
    <row r="9" spans="2:33" s="767" customFormat="1" ht="23.25" customHeight="1" x14ac:dyDescent="0.15">
      <c r="B9" s="1223" t="s">
        <v>882</v>
      </c>
      <c r="C9" s="1224"/>
      <c r="D9" s="1224"/>
      <c r="E9" s="1224"/>
      <c r="F9" s="1225"/>
      <c r="G9" s="708"/>
      <c r="H9" s="672" t="s">
        <v>10</v>
      </c>
      <c r="I9" s="756" t="s">
        <v>940</v>
      </c>
      <c r="J9" s="800"/>
      <c r="K9" s="800"/>
      <c r="L9" s="800"/>
      <c r="M9" s="800"/>
      <c r="N9" s="800"/>
      <c r="O9" s="800"/>
      <c r="P9" s="800"/>
      <c r="Q9" s="672" t="s">
        <v>10</v>
      </c>
      <c r="R9" s="756" t="s">
        <v>941</v>
      </c>
      <c r="S9" s="800"/>
      <c r="T9" s="800"/>
      <c r="U9" s="800"/>
      <c r="V9" s="672"/>
      <c r="W9" s="672"/>
      <c r="X9" s="672"/>
      <c r="Y9" s="672"/>
      <c r="Z9" s="672"/>
      <c r="AA9" s="672"/>
      <c r="AB9" s="672"/>
      <c r="AC9" s="673"/>
    </row>
    <row r="10" spans="2:33" s="767" customFormat="1" x14ac:dyDescent="0.15"/>
    <row r="11" spans="2:33" s="767" customFormat="1" ht="8.25" customHeight="1" x14ac:dyDescent="0.15">
      <c r="B11" s="781"/>
      <c r="C11" s="782"/>
      <c r="D11" s="782"/>
      <c r="E11" s="782"/>
      <c r="F11" s="783"/>
      <c r="G11" s="782"/>
      <c r="H11" s="782"/>
      <c r="I11" s="782"/>
      <c r="J11" s="782"/>
      <c r="K11" s="782"/>
      <c r="L11" s="782"/>
      <c r="M11" s="782"/>
      <c r="N11" s="782"/>
      <c r="O11" s="782"/>
      <c r="P11" s="782"/>
      <c r="Q11" s="782"/>
      <c r="R11" s="782"/>
      <c r="S11" s="782"/>
      <c r="T11" s="782"/>
      <c r="U11" s="782"/>
      <c r="V11" s="782"/>
      <c r="W11" s="782"/>
      <c r="X11" s="782"/>
      <c r="Y11" s="782"/>
      <c r="Z11" s="782"/>
      <c r="AA11" s="781"/>
      <c r="AB11" s="782"/>
      <c r="AC11" s="783"/>
    </row>
    <row r="12" spans="2:33" s="767" customFormat="1" ht="33.75" customHeight="1" x14ac:dyDescent="0.15">
      <c r="B12" s="1725" t="s">
        <v>942</v>
      </c>
      <c r="C12" s="1726"/>
      <c r="D12" s="1726"/>
      <c r="E12" s="1726"/>
      <c r="F12" s="1727"/>
      <c r="H12" s="817" t="s">
        <v>943</v>
      </c>
      <c r="I12" s="1728" t="s">
        <v>944</v>
      </c>
      <c r="J12" s="1729"/>
      <c r="K12" s="1729"/>
      <c r="L12" s="1729"/>
      <c r="M12" s="1729"/>
      <c r="N12" s="1729"/>
      <c r="O12" s="1729"/>
      <c r="P12" s="1729"/>
      <c r="Q12" s="1729"/>
      <c r="R12" s="1730"/>
      <c r="S12" s="1223"/>
      <c r="T12" s="1224"/>
      <c r="U12" s="673" t="s">
        <v>945</v>
      </c>
      <c r="V12" s="700"/>
      <c r="W12" s="700"/>
      <c r="X12" s="700"/>
      <c r="Y12" s="700"/>
      <c r="AA12" s="186" t="s">
        <v>854</v>
      </c>
      <c r="AB12" s="187" t="s">
        <v>855</v>
      </c>
      <c r="AC12" s="188" t="s">
        <v>856</v>
      </c>
      <c r="AG12" s="2"/>
    </row>
    <row r="13" spans="2:33" s="767" customFormat="1" ht="43.5" customHeight="1" x14ac:dyDescent="0.15">
      <c r="B13" s="1725"/>
      <c r="C13" s="1726"/>
      <c r="D13" s="1726"/>
      <c r="E13" s="1726"/>
      <c r="F13" s="1727"/>
      <c r="H13" s="817" t="s">
        <v>946</v>
      </c>
      <c r="I13" s="1728" t="s">
        <v>947</v>
      </c>
      <c r="J13" s="1729"/>
      <c r="K13" s="1729"/>
      <c r="L13" s="1729"/>
      <c r="M13" s="1729"/>
      <c r="N13" s="1729"/>
      <c r="O13" s="1729"/>
      <c r="P13" s="1729"/>
      <c r="Q13" s="1729"/>
      <c r="R13" s="1730"/>
      <c r="S13" s="1223"/>
      <c r="T13" s="1224"/>
      <c r="U13" s="673" t="s">
        <v>945</v>
      </c>
      <c r="V13" s="767" t="s">
        <v>948</v>
      </c>
      <c r="W13" s="1270" t="s">
        <v>949</v>
      </c>
      <c r="X13" s="1270"/>
      <c r="Y13" s="1270"/>
      <c r="Z13" s="702"/>
      <c r="AA13" s="768" t="s">
        <v>10</v>
      </c>
      <c r="AB13" s="700" t="s">
        <v>855</v>
      </c>
      <c r="AC13" s="769" t="s">
        <v>10</v>
      </c>
      <c r="AG13" s="2"/>
    </row>
    <row r="14" spans="2:33" s="767" customFormat="1" ht="8.25" customHeight="1" x14ac:dyDescent="0.15">
      <c r="B14" s="764"/>
      <c r="C14" s="709"/>
      <c r="D14" s="709"/>
      <c r="E14" s="709"/>
      <c r="F14" s="765"/>
      <c r="G14" s="682"/>
      <c r="H14" s="682"/>
      <c r="I14" s="682"/>
      <c r="J14" s="682"/>
      <c r="K14" s="682"/>
      <c r="L14" s="682"/>
      <c r="M14" s="682"/>
      <c r="N14" s="682"/>
      <c r="O14" s="682"/>
      <c r="P14" s="682"/>
      <c r="Q14" s="682"/>
      <c r="R14" s="682"/>
      <c r="S14" s="682"/>
      <c r="T14" s="682"/>
      <c r="U14" s="682"/>
      <c r="V14" s="682"/>
      <c r="W14" s="682"/>
      <c r="X14" s="682"/>
      <c r="Y14" s="682"/>
      <c r="Z14" s="682"/>
      <c r="AA14" s="784"/>
      <c r="AB14" s="682"/>
      <c r="AC14" s="785"/>
    </row>
    <row r="15" spans="2:33" s="767" customFormat="1" ht="8.25" customHeight="1" x14ac:dyDescent="0.15">
      <c r="B15" s="758"/>
      <c r="C15" s="759"/>
      <c r="D15" s="759"/>
      <c r="E15" s="759"/>
      <c r="F15" s="760"/>
      <c r="G15" s="782"/>
      <c r="H15" s="782"/>
      <c r="I15" s="782"/>
      <c r="J15" s="782"/>
      <c r="K15" s="782"/>
      <c r="L15" s="782"/>
      <c r="M15" s="782"/>
      <c r="N15" s="782"/>
      <c r="O15" s="782"/>
      <c r="P15" s="782"/>
      <c r="Q15" s="782"/>
      <c r="R15" s="782"/>
      <c r="S15" s="782"/>
      <c r="T15" s="782"/>
      <c r="U15" s="782"/>
      <c r="V15" s="782"/>
      <c r="W15" s="782"/>
      <c r="X15" s="782"/>
      <c r="Y15" s="782"/>
      <c r="Z15" s="782"/>
      <c r="AA15" s="781"/>
      <c r="AB15" s="782"/>
      <c r="AC15" s="783"/>
    </row>
    <row r="16" spans="2:33" s="767" customFormat="1" ht="33.75" customHeight="1" x14ac:dyDescent="0.15">
      <c r="B16" s="1725" t="s">
        <v>950</v>
      </c>
      <c r="C16" s="1726"/>
      <c r="D16" s="1726"/>
      <c r="E16" s="1726"/>
      <c r="F16" s="1727"/>
      <c r="H16" s="817" t="s">
        <v>943</v>
      </c>
      <c r="I16" s="1728" t="s">
        <v>944</v>
      </c>
      <c r="J16" s="1729"/>
      <c r="K16" s="1729"/>
      <c r="L16" s="1729"/>
      <c r="M16" s="1729"/>
      <c r="N16" s="1729"/>
      <c r="O16" s="1729"/>
      <c r="P16" s="1729"/>
      <c r="Q16" s="1729"/>
      <c r="R16" s="1730"/>
      <c r="S16" s="1223"/>
      <c r="T16" s="1224"/>
      <c r="U16" s="673" t="s">
        <v>945</v>
      </c>
      <c r="V16" s="700"/>
      <c r="W16" s="700"/>
      <c r="X16" s="700"/>
      <c r="Y16" s="700"/>
      <c r="AA16" s="186" t="s">
        <v>854</v>
      </c>
      <c r="AB16" s="187" t="s">
        <v>855</v>
      </c>
      <c r="AC16" s="188" t="s">
        <v>856</v>
      </c>
      <c r="AG16" s="2"/>
    </row>
    <row r="17" spans="2:33" s="767" customFormat="1" ht="43.5" customHeight="1" x14ac:dyDescent="0.15">
      <c r="B17" s="1725"/>
      <c r="C17" s="1726"/>
      <c r="D17" s="1726"/>
      <c r="E17" s="1726"/>
      <c r="F17" s="1727"/>
      <c r="H17" s="817" t="s">
        <v>946</v>
      </c>
      <c r="I17" s="1728" t="s">
        <v>951</v>
      </c>
      <c r="J17" s="1729"/>
      <c r="K17" s="1729"/>
      <c r="L17" s="1729"/>
      <c r="M17" s="1729"/>
      <c r="N17" s="1729"/>
      <c r="O17" s="1729"/>
      <c r="P17" s="1729"/>
      <c r="Q17" s="1729"/>
      <c r="R17" s="1730"/>
      <c r="S17" s="1223"/>
      <c r="T17" s="1224"/>
      <c r="U17" s="673" t="s">
        <v>945</v>
      </c>
      <c r="V17" s="767" t="s">
        <v>948</v>
      </c>
      <c r="W17" s="1270" t="s">
        <v>952</v>
      </c>
      <c r="X17" s="1270"/>
      <c r="Y17" s="1270"/>
      <c r="Z17" s="702"/>
      <c r="AA17" s="768" t="s">
        <v>10</v>
      </c>
      <c r="AB17" s="700" t="s">
        <v>855</v>
      </c>
      <c r="AC17" s="769" t="s">
        <v>10</v>
      </c>
      <c r="AG17" s="2"/>
    </row>
    <row r="18" spans="2:33" s="767" customFormat="1" ht="8.25" customHeight="1" x14ac:dyDescent="0.15">
      <c r="B18" s="784"/>
      <c r="C18" s="682"/>
      <c r="D18" s="682"/>
      <c r="E18" s="682"/>
      <c r="F18" s="785"/>
      <c r="G18" s="682"/>
      <c r="H18" s="682"/>
      <c r="I18" s="682"/>
      <c r="J18" s="682"/>
      <c r="K18" s="682"/>
      <c r="L18" s="682"/>
      <c r="M18" s="682"/>
      <c r="N18" s="682"/>
      <c r="O18" s="682"/>
      <c r="P18" s="682"/>
      <c r="Q18" s="682"/>
      <c r="R18" s="682"/>
      <c r="S18" s="682"/>
      <c r="T18" s="682"/>
      <c r="U18" s="682"/>
      <c r="V18" s="682"/>
      <c r="W18" s="682"/>
      <c r="X18" s="682"/>
      <c r="Y18" s="682"/>
      <c r="Z18" s="682"/>
      <c r="AA18" s="784"/>
      <c r="AB18" s="682"/>
      <c r="AC18" s="785"/>
    </row>
    <row r="19" spans="2:33" s="767" customFormat="1" ht="8.25" customHeight="1" x14ac:dyDescent="0.15">
      <c r="B19" s="781"/>
      <c r="C19" s="782"/>
      <c r="D19" s="782"/>
      <c r="E19" s="782"/>
      <c r="F19" s="783"/>
      <c r="G19" s="782"/>
      <c r="H19" s="782"/>
      <c r="I19" s="782"/>
      <c r="J19" s="782"/>
      <c r="K19" s="782"/>
      <c r="L19" s="782"/>
      <c r="M19" s="782"/>
      <c r="N19" s="782"/>
      <c r="O19" s="782"/>
      <c r="P19" s="782"/>
      <c r="Q19" s="782"/>
      <c r="R19" s="782"/>
      <c r="S19" s="782"/>
      <c r="T19" s="782"/>
      <c r="U19" s="782"/>
      <c r="V19" s="782"/>
      <c r="W19" s="782"/>
      <c r="X19" s="782"/>
      <c r="Y19" s="782"/>
      <c r="Z19" s="782"/>
      <c r="AA19" s="781"/>
      <c r="AB19" s="782"/>
      <c r="AC19" s="783"/>
    </row>
    <row r="20" spans="2:33" s="767" customFormat="1" ht="43.5" customHeight="1" x14ac:dyDescent="0.15">
      <c r="B20" s="1725" t="s">
        <v>953</v>
      </c>
      <c r="C20" s="1726"/>
      <c r="D20" s="1726"/>
      <c r="E20" s="1726"/>
      <c r="F20" s="1727"/>
      <c r="H20" s="817" t="s">
        <v>943</v>
      </c>
      <c r="I20" s="1728" t="s">
        <v>954</v>
      </c>
      <c r="J20" s="1729"/>
      <c r="K20" s="1729"/>
      <c r="L20" s="1729"/>
      <c r="M20" s="1729"/>
      <c r="N20" s="1729"/>
      <c r="O20" s="1729"/>
      <c r="P20" s="1729"/>
      <c r="Q20" s="1729"/>
      <c r="R20" s="1730"/>
      <c r="S20" s="1223"/>
      <c r="T20" s="1224"/>
      <c r="U20" s="673" t="s">
        <v>945</v>
      </c>
      <c r="V20" s="766"/>
      <c r="W20" s="1270"/>
      <c r="X20" s="1270"/>
      <c r="Y20" s="1270"/>
      <c r="Z20" s="702"/>
      <c r="AA20" s="186" t="s">
        <v>854</v>
      </c>
      <c r="AB20" s="187" t="s">
        <v>855</v>
      </c>
      <c r="AC20" s="188" t="s">
        <v>856</v>
      </c>
      <c r="AG20" s="2"/>
    </row>
    <row r="21" spans="2:33" s="767" customFormat="1" ht="21" customHeight="1" x14ac:dyDescent="0.15">
      <c r="B21" s="788"/>
      <c r="C21" s="766"/>
      <c r="D21" s="766"/>
      <c r="E21" s="766"/>
      <c r="F21" s="789"/>
      <c r="H21" s="189" t="s">
        <v>948</v>
      </c>
      <c r="I21" s="1731" t="s">
        <v>955</v>
      </c>
      <c r="J21" s="1731"/>
      <c r="K21" s="1731"/>
      <c r="L21" s="1731"/>
      <c r="M21" s="190"/>
      <c r="N21" s="190"/>
      <c r="O21" s="190"/>
      <c r="P21" s="190"/>
      <c r="Q21" s="190"/>
      <c r="R21" s="190"/>
      <c r="U21" s="700"/>
      <c r="V21" s="766"/>
      <c r="W21" s="717"/>
      <c r="X21" s="717"/>
      <c r="Y21" s="717"/>
      <c r="Z21" s="702"/>
      <c r="AA21" s="191" t="s">
        <v>10</v>
      </c>
      <c r="AB21" s="192" t="s">
        <v>855</v>
      </c>
      <c r="AC21" s="193" t="s">
        <v>10</v>
      </c>
      <c r="AG21" s="2"/>
    </row>
    <row r="22" spans="2:33" s="767" customFormat="1" ht="21" customHeight="1" x14ac:dyDescent="0.15">
      <c r="B22" s="784"/>
      <c r="C22" s="682"/>
      <c r="D22" s="682"/>
      <c r="E22" s="682"/>
      <c r="F22" s="785"/>
      <c r="G22" s="194"/>
      <c r="H22" s="195" t="s">
        <v>948</v>
      </c>
      <c r="I22" s="1732" t="s">
        <v>956</v>
      </c>
      <c r="J22" s="1732"/>
      <c r="K22" s="1732"/>
      <c r="L22" s="196"/>
      <c r="M22" s="196"/>
      <c r="N22" s="196"/>
      <c r="O22" s="196"/>
      <c r="P22" s="196"/>
      <c r="Q22" s="196"/>
      <c r="R22" s="196"/>
      <c r="S22" s="196"/>
      <c r="T22" s="196"/>
      <c r="U22" s="196"/>
      <c r="V22" s="196"/>
      <c r="W22" s="1732"/>
      <c r="X22" s="1732"/>
      <c r="Y22" s="1732"/>
      <c r="Z22" s="196"/>
      <c r="AA22" s="197" t="s">
        <v>10</v>
      </c>
      <c r="AB22" s="198" t="s">
        <v>855</v>
      </c>
      <c r="AC22" s="199" t="s">
        <v>10</v>
      </c>
    </row>
    <row r="23" spans="2:33" s="767" customFormat="1" ht="8.25" customHeight="1" x14ac:dyDescent="0.15">
      <c r="B23" s="781"/>
      <c r="C23" s="782"/>
      <c r="D23" s="782"/>
      <c r="E23" s="782"/>
      <c r="F23" s="783"/>
      <c r="G23" s="782"/>
      <c r="H23" s="782"/>
      <c r="I23" s="782"/>
      <c r="J23" s="782"/>
      <c r="K23" s="782"/>
      <c r="L23" s="782"/>
      <c r="M23" s="782"/>
      <c r="N23" s="782"/>
      <c r="O23" s="782"/>
      <c r="P23" s="782"/>
      <c r="Q23" s="782"/>
      <c r="R23" s="782"/>
      <c r="S23" s="782"/>
      <c r="T23" s="782"/>
      <c r="U23" s="782"/>
      <c r="V23" s="782"/>
      <c r="W23" s="782"/>
      <c r="X23" s="782"/>
      <c r="Y23" s="782"/>
      <c r="Z23" s="782"/>
      <c r="AA23" s="781"/>
      <c r="AB23" s="782"/>
      <c r="AC23" s="783"/>
    </row>
    <row r="24" spans="2:33" s="767" customFormat="1" ht="43.5" customHeight="1" x14ac:dyDescent="0.15">
      <c r="B24" s="1725" t="s">
        <v>957</v>
      </c>
      <c r="C24" s="1726"/>
      <c r="D24" s="1726"/>
      <c r="E24" s="1726"/>
      <c r="F24" s="1727"/>
      <c r="H24" s="817" t="s">
        <v>943</v>
      </c>
      <c r="I24" s="1728" t="s">
        <v>958</v>
      </c>
      <c r="J24" s="1729"/>
      <c r="K24" s="1729"/>
      <c r="L24" s="1729"/>
      <c r="M24" s="1729"/>
      <c r="N24" s="1729"/>
      <c r="O24" s="1729"/>
      <c r="P24" s="1729"/>
      <c r="Q24" s="1729"/>
      <c r="R24" s="1730"/>
      <c r="S24" s="1223"/>
      <c r="T24" s="1224"/>
      <c r="U24" s="673" t="s">
        <v>945</v>
      </c>
      <c r="V24" s="700"/>
      <c r="W24" s="700"/>
      <c r="X24" s="700"/>
      <c r="Y24" s="700"/>
      <c r="AA24" s="186" t="s">
        <v>854</v>
      </c>
      <c r="AB24" s="187" t="s">
        <v>855</v>
      </c>
      <c r="AC24" s="188" t="s">
        <v>856</v>
      </c>
      <c r="AG24" s="2"/>
    </row>
    <row r="25" spans="2:33" s="767" customFormat="1" ht="43.5" customHeight="1" x14ac:dyDescent="0.15">
      <c r="B25" s="775"/>
      <c r="F25" s="774"/>
      <c r="H25" s="817" t="s">
        <v>946</v>
      </c>
      <c r="I25" s="1728" t="s">
        <v>959</v>
      </c>
      <c r="J25" s="1729"/>
      <c r="K25" s="1729"/>
      <c r="L25" s="1729"/>
      <c r="M25" s="1729"/>
      <c r="N25" s="1729"/>
      <c r="O25" s="1729"/>
      <c r="P25" s="1729"/>
      <c r="Q25" s="1729"/>
      <c r="R25" s="1730"/>
      <c r="S25" s="1223"/>
      <c r="T25" s="1224"/>
      <c r="U25" s="673" t="s">
        <v>945</v>
      </c>
      <c r="V25" s="767" t="s">
        <v>948</v>
      </c>
      <c r="W25" s="1270" t="s">
        <v>960</v>
      </c>
      <c r="X25" s="1270"/>
      <c r="Y25" s="1270"/>
      <c r="Z25" s="702"/>
      <c r="AA25" s="768" t="s">
        <v>10</v>
      </c>
      <c r="AB25" s="700" t="s">
        <v>855</v>
      </c>
      <c r="AC25" s="769" t="s">
        <v>10</v>
      </c>
      <c r="AG25" s="2"/>
    </row>
    <row r="26" spans="2:33" s="767" customFormat="1" ht="8.25" customHeight="1" x14ac:dyDescent="0.15">
      <c r="B26" s="784"/>
      <c r="C26" s="682"/>
      <c r="D26" s="682"/>
      <c r="E26" s="682"/>
      <c r="F26" s="785"/>
      <c r="G26" s="682"/>
      <c r="H26" s="682"/>
      <c r="I26" s="682"/>
      <c r="J26" s="682"/>
      <c r="K26" s="682"/>
      <c r="L26" s="682"/>
      <c r="M26" s="682"/>
      <c r="N26" s="682"/>
      <c r="O26" s="682"/>
      <c r="P26" s="682"/>
      <c r="Q26" s="682"/>
      <c r="R26" s="682"/>
      <c r="S26" s="682"/>
      <c r="T26" s="682"/>
      <c r="U26" s="682"/>
      <c r="V26" s="682"/>
      <c r="W26" s="682"/>
      <c r="X26" s="682"/>
      <c r="Y26" s="682"/>
      <c r="Z26" s="682"/>
      <c r="AA26" s="784"/>
      <c r="AB26" s="682"/>
      <c r="AC26" s="785"/>
    </row>
    <row r="27" spans="2:33" s="767" customFormat="1" ht="13.5" customHeight="1" x14ac:dyDescent="0.15">
      <c r="I27" s="840"/>
      <c r="J27" s="840"/>
      <c r="K27" s="840"/>
      <c r="W27" s="840"/>
      <c r="X27" s="840"/>
      <c r="Y27" s="840"/>
      <c r="AA27" s="822"/>
      <c r="AB27" s="822"/>
      <c r="AC27" s="822"/>
    </row>
    <row r="28" spans="2:33" s="767" customFormat="1" ht="13.5" customHeight="1" x14ac:dyDescent="0.15"/>
    <row r="29" spans="2:33" s="767" customFormat="1" x14ac:dyDescent="0.15">
      <c r="B29" s="767" t="s">
        <v>961</v>
      </c>
    </row>
    <row r="30" spans="2:33" s="767" customFormat="1" x14ac:dyDescent="0.15"/>
    <row r="31" spans="2:33" s="767" customFormat="1" ht="23.25" customHeight="1" x14ac:dyDescent="0.15">
      <c r="B31" s="1223" t="s">
        <v>845</v>
      </c>
      <c r="C31" s="1224"/>
      <c r="D31" s="1224"/>
      <c r="E31" s="1224"/>
      <c r="F31" s="1225"/>
      <c r="G31" s="1351"/>
      <c r="H31" s="1526"/>
      <c r="I31" s="1526"/>
      <c r="J31" s="1526"/>
      <c r="K31" s="1526"/>
      <c r="L31" s="1526"/>
      <c r="M31" s="1526"/>
      <c r="N31" s="1526"/>
      <c r="O31" s="1526"/>
      <c r="P31" s="1526"/>
      <c r="Q31" s="1526"/>
      <c r="R31" s="1526"/>
      <c r="S31" s="1526"/>
      <c r="T31" s="1526"/>
      <c r="U31" s="1526"/>
      <c r="V31" s="1526"/>
      <c r="W31" s="1526"/>
      <c r="X31" s="1526"/>
      <c r="Y31" s="1526"/>
      <c r="Z31" s="1526"/>
      <c r="AA31" s="1526"/>
      <c r="AB31" s="1526"/>
      <c r="AC31" s="1527"/>
    </row>
    <row r="32" spans="2:33" s="767" customFormat="1" ht="23.25" customHeight="1" x14ac:dyDescent="0.15">
      <c r="B32" s="1223" t="s">
        <v>876</v>
      </c>
      <c r="C32" s="1224"/>
      <c r="D32" s="1224"/>
      <c r="E32" s="1224"/>
      <c r="F32" s="1225"/>
      <c r="G32" s="708"/>
      <c r="H32" s="672" t="s">
        <v>10</v>
      </c>
      <c r="I32" s="800" t="s">
        <v>847</v>
      </c>
      <c r="J32" s="800"/>
      <c r="K32" s="800"/>
      <c r="L32" s="800"/>
      <c r="M32" s="700" t="s">
        <v>10</v>
      </c>
      <c r="N32" s="800" t="s">
        <v>848</v>
      </c>
      <c r="O32" s="800"/>
      <c r="P32" s="800"/>
      <c r="Q32" s="800"/>
      <c r="R32" s="700" t="s">
        <v>10</v>
      </c>
      <c r="S32" s="800" t="s">
        <v>849</v>
      </c>
      <c r="T32" s="800"/>
      <c r="U32" s="800"/>
      <c r="V32" s="672"/>
      <c r="W32" s="672"/>
      <c r="X32" s="672"/>
      <c r="Y32" s="672"/>
      <c r="Z32" s="672"/>
      <c r="AA32" s="672"/>
      <c r="AB32" s="672"/>
      <c r="AC32" s="673"/>
    </row>
    <row r="33" spans="1:33" s="767" customFormat="1" ht="23.25" customHeight="1" x14ac:dyDescent="0.15">
      <c r="B33" s="1223" t="s">
        <v>882</v>
      </c>
      <c r="C33" s="1224"/>
      <c r="D33" s="1224"/>
      <c r="E33" s="1224"/>
      <c r="F33" s="1225"/>
      <c r="G33" s="708"/>
      <c r="H33" s="672" t="s">
        <v>10</v>
      </c>
      <c r="I33" s="756" t="s">
        <v>962</v>
      </c>
      <c r="J33" s="800"/>
      <c r="K33" s="800"/>
      <c r="L33" s="800"/>
      <c r="M33" s="800"/>
      <c r="N33" s="800"/>
      <c r="O33" s="800"/>
      <c r="P33" s="800"/>
      <c r="Q33" s="800"/>
      <c r="R33" s="756"/>
      <c r="S33" s="800"/>
      <c r="T33" s="800"/>
      <c r="U33" s="800"/>
      <c r="V33" s="672"/>
      <c r="W33" s="672"/>
      <c r="X33" s="672"/>
      <c r="Y33" s="672"/>
      <c r="Z33" s="672"/>
      <c r="AA33" s="672"/>
      <c r="AB33" s="672"/>
      <c r="AC33" s="673"/>
    </row>
    <row r="34" spans="1:33" s="767" customFormat="1" x14ac:dyDescent="0.15"/>
    <row r="35" spans="1:33" s="767" customFormat="1" ht="8.25" customHeight="1" x14ac:dyDescent="0.15">
      <c r="B35" s="781"/>
      <c r="C35" s="782"/>
      <c r="D35" s="782"/>
      <c r="E35" s="782"/>
      <c r="F35" s="783"/>
      <c r="G35" s="782"/>
      <c r="H35" s="782"/>
      <c r="I35" s="782"/>
      <c r="J35" s="782"/>
      <c r="K35" s="782"/>
      <c r="L35" s="782"/>
      <c r="M35" s="782"/>
      <c r="N35" s="782"/>
      <c r="O35" s="782"/>
      <c r="P35" s="782"/>
      <c r="Q35" s="782"/>
      <c r="R35" s="782"/>
      <c r="S35" s="782"/>
      <c r="T35" s="782"/>
      <c r="U35" s="782"/>
      <c r="V35" s="782"/>
      <c r="W35" s="782"/>
      <c r="X35" s="782"/>
      <c r="Y35" s="782"/>
      <c r="Z35" s="782"/>
      <c r="AA35" s="781"/>
      <c r="AB35" s="782"/>
      <c r="AC35" s="783"/>
    </row>
    <row r="36" spans="1:33" s="767" customFormat="1" ht="32.25" customHeight="1" x14ac:dyDescent="0.15">
      <c r="B36" s="1725" t="s">
        <v>963</v>
      </c>
      <c r="C36" s="1726"/>
      <c r="D36" s="1726"/>
      <c r="E36" s="1726"/>
      <c r="F36" s="1727"/>
      <c r="H36" s="817" t="s">
        <v>943</v>
      </c>
      <c r="I36" s="1728" t="s">
        <v>944</v>
      </c>
      <c r="J36" s="1729"/>
      <c r="K36" s="1729"/>
      <c r="L36" s="1729"/>
      <c r="M36" s="1729"/>
      <c r="N36" s="1729"/>
      <c r="O36" s="1729"/>
      <c r="P36" s="1729"/>
      <c r="Q36" s="1729"/>
      <c r="R36" s="1730"/>
      <c r="S36" s="1223"/>
      <c r="T36" s="1224"/>
      <c r="U36" s="673" t="s">
        <v>945</v>
      </c>
      <c r="V36" s="700"/>
      <c r="W36" s="700"/>
      <c r="X36" s="700"/>
      <c r="Y36" s="700"/>
      <c r="AA36" s="186" t="s">
        <v>854</v>
      </c>
      <c r="AB36" s="187" t="s">
        <v>855</v>
      </c>
      <c r="AC36" s="188" t="s">
        <v>856</v>
      </c>
      <c r="AG36" s="2"/>
    </row>
    <row r="37" spans="1:33" s="767" customFormat="1" ht="43.5" customHeight="1" x14ac:dyDescent="0.15">
      <c r="B37" s="1725"/>
      <c r="C37" s="1726"/>
      <c r="D37" s="1726"/>
      <c r="E37" s="1726"/>
      <c r="F37" s="1727"/>
      <c r="H37" s="817" t="s">
        <v>946</v>
      </c>
      <c r="I37" s="1728" t="s">
        <v>964</v>
      </c>
      <c r="J37" s="1729"/>
      <c r="K37" s="1729"/>
      <c r="L37" s="1729"/>
      <c r="M37" s="1729"/>
      <c r="N37" s="1729"/>
      <c r="O37" s="1729"/>
      <c r="P37" s="1729"/>
      <c r="Q37" s="1729"/>
      <c r="R37" s="1730"/>
      <c r="S37" s="1223"/>
      <c r="T37" s="1224"/>
      <c r="U37" s="673" t="s">
        <v>945</v>
      </c>
      <c r="V37" s="767" t="s">
        <v>948</v>
      </c>
      <c r="W37" s="1270" t="s">
        <v>949</v>
      </c>
      <c r="X37" s="1270"/>
      <c r="Y37" s="1270"/>
      <c r="Z37" s="702"/>
      <c r="AA37" s="768" t="s">
        <v>10</v>
      </c>
      <c r="AB37" s="700" t="s">
        <v>855</v>
      </c>
      <c r="AC37" s="769" t="s">
        <v>10</v>
      </c>
      <c r="AG37" s="2"/>
    </row>
    <row r="38" spans="1:33" s="767" customFormat="1" ht="8.25" customHeight="1" x14ac:dyDescent="0.15">
      <c r="B38" s="764"/>
      <c r="C38" s="709"/>
      <c r="D38" s="709"/>
      <c r="E38" s="709"/>
      <c r="F38" s="765"/>
      <c r="G38" s="682"/>
      <c r="H38" s="682"/>
      <c r="I38" s="682"/>
      <c r="J38" s="682"/>
      <c r="K38" s="682"/>
      <c r="L38" s="682"/>
      <c r="M38" s="682"/>
      <c r="N38" s="682"/>
      <c r="O38" s="682"/>
      <c r="P38" s="682"/>
      <c r="Q38" s="682"/>
      <c r="R38" s="682"/>
      <c r="S38" s="682"/>
      <c r="T38" s="682"/>
      <c r="U38" s="682"/>
      <c r="V38" s="682"/>
      <c r="W38" s="682"/>
      <c r="X38" s="682"/>
      <c r="Y38" s="682"/>
      <c r="Z38" s="682"/>
      <c r="AA38" s="784"/>
      <c r="AB38" s="682"/>
      <c r="AC38" s="785"/>
    </row>
    <row r="39" spans="1:33" s="767" customFormat="1" ht="8.25" customHeight="1" x14ac:dyDescent="0.15">
      <c r="A39" s="774"/>
      <c r="B39" s="761"/>
      <c r="C39" s="759"/>
      <c r="D39" s="762"/>
      <c r="E39" s="762"/>
      <c r="F39" s="763"/>
      <c r="AA39" s="775"/>
      <c r="AD39" s="775"/>
    </row>
    <row r="40" spans="1:33" s="767" customFormat="1" ht="32.25" customHeight="1" x14ac:dyDescent="0.15">
      <c r="B40" s="1725" t="s">
        <v>965</v>
      </c>
      <c r="C40" s="1726"/>
      <c r="D40" s="1726"/>
      <c r="E40" s="1726"/>
      <c r="F40" s="1727"/>
      <c r="H40" s="817" t="s">
        <v>943</v>
      </c>
      <c r="I40" s="1728" t="s">
        <v>944</v>
      </c>
      <c r="J40" s="1729"/>
      <c r="K40" s="1729"/>
      <c r="L40" s="1729"/>
      <c r="M40" s="1729"/>
      <c r="N40" s="1729"/>
      <c r="O40" s="1729"/>
      <c r="P40" s="1729"/>
      <c r="Q40" s="1729"/>
      <c r="R40" s="1730"/>
      <c r="S40" s="1223"/>
      <c r="T40" s="1224"/>
      <c r="U40" s="673" t="s">
        <v>945</v>
      </c>
      <c r="V40" s="700"/>
      <c r="W40" s="700"/>
      <c r="X40" s="700"/>
      <c r="Y40" s="700"/>
      <c r="AA40" s="186" t="s">
        <v>854</v>
      </c>
      <c r="AB40" s="187" t="s">
        <v>855</v>
      </c>
      <c r="AC40" s="188" t="s">
        <v>856</v>
      </c>
      <c r="AG40" s="2"/>
    </row>
    <row r="41" spans="1:33" s="767" customFormat="1" ht="43.5" customHeight="1" x14ac:dyDescent="0.15">
      <c r="B41" s="1725"/>
      <c r="C41" s="1726"/>
      <c r="D41" s="1726"/>
      <c r="E41" s="1726"/>
      <c r="F41" s="1727"/>
      <c r="H41" s="817" t="s">
        <v>946</v>
      </c>
      <c r="I41" s="1728" t="s">
        <v>951</v>
      </c>
      <c r="J41" s="1729"/>
      <c r="K41" s="1729"/>
      <c r="L41" s="1729"/>
      <c r="M41" s="1729"/>
      <c r="N41" s="1729"/>
      <c r="O41" s="1729"/>
      <c r="P41" s="1729"/>
      <c r="Q41" s="1729"/>
      <c r="R41" s="1730"/>
      <c r="S41" s="1223"/>
      <c r="T41" s="1224"/>
      <c r="U41" s="673" t="s">
        <v>945</v>
      </c>
      <c r="V41" s="767" t="s">
        <v>948</v>
      </c>
      <c r="W41" s="1270" t="s">
        <v>952</v>
      </c>
      <c r="X41" s="1270"/>
      <c r="Y41" s="1270"/>
      <c r="Z41" s="702"/>
      <c r="AA41" s="768" t="s">
        <v>10</v>
      </c>
      <c r="AB41" s="700" t="s">
        <v>855</v>
      </c>
      <c r="AC41" s="769" t="s">
        <v>10</v>
      </c>
      <c r="AG41" s="2"/>
    </row>
    <row r="42" spans="1:33" s="767" customFormat="1" ht="8.25" customHeight="1" x14ac:dyDescent="0.15">
      <c r="B42" s="764"/>
      <c r="C42" s="709"/>
      <c r="D42" s="709"/>
      <c r="E42" s="709"/>
      <c r="F42" s="765"/>
      <c r="G42" s="682"/>
      <c r="H42" s="682"/>
      <c r="I42" s="682"/>
      <c r="J42" s="682"/>
      <c r="K42" s="682"/>
      <c r="L42" s="682"/>
      <c r="M42" s="682"/>
      <c r="N42" s="682"/>
      <c r="O42" s="682"/>
      <c r="P42" s="682"/>
      <c r="Q42" s="682"/>
      <c r="R42" s="682"/>
      <c r="S42" s="682"/>
      <c r="T42" s="682"/>
      <c r="U42" s="682"/>
      <c r="V42" s="682"/>
      <c r="W42" s="682"/>
      <c r="X42" s="682"/>
      <c r="Y42" s="682"/>
      <c r="Z42" s="682"/>
      <c r="AA42" s="784"/>
      <c r="AB42" s="682"/>
      <c r="AC42" s="785"/>
    </row>
    <row r="43" spans="1:33" s="767" customFormat="1" ht="8.25" customHeight="1" x14ac:dyDescent="0.15">
      <c r="B43" s="758"/>
      <c r="C43" s="759"/>
      <c r="D43" s="759"/>
      <c r="E43" s="759"/>
      <c r="F43" s="760"/>
      <c r="G43" s="782"/>
      <c r="H43" s="782"/>
      <c r="I43" s="782"/>
      <c r="J43" s="782"/>
      <c r="K43" s="782"/>
      <c r="L43" s="782"/>
      <c r="M43" s="782"/>
      <c r="N43" s="782"/>
      <c r="O43" s="782"/>
      <c r="P43" s="782"/>
      <c r="Q43" s="782"/>
      <c r="R43" s="782"/>
      <c r="S43" s="782"/>
      <c r="T43" s="782"/>
      <c r="U43" s="782"/>
      <c r="V43" s="782"/>
      <c r="W43" s="782"/>
      <c r="X43" s="782"/>
      <c r="Y43" s="782"/>
      <c r="Z43" s="782"/>
      <c r="AA43" s="781"/>
      <c r="AB43" s="782"/>
      <c r="AC43" s="783"/>
    </row>
    <row r="44" spans="1:33" s="767" customFormat="1" ht="43.5" customHeight="1" x14ac:dyDescent="0.15">
      <c r="B44" s="1346" t="s">
        <v>966</v>
      </c>
      <c r="C44" s="1347"/>
      <c r="D44" s="1347"/>
      <c r="E44" s="1347"/>
      <c r="F44" s="1348"/>
      <c r="H44" s="817" t="s">
        <v>943</v>
      </c>
      <c r="I44" s="1728" t="s">
        <v>958</v>
      </c>
      <c r="J44" s="1729"/>
      <c r="K44" s="1729"/>
      <c r="L44" s="1729"/>
      <c r="M44" s="1729"/>
      <c r="N44" s="1729"/>
      <c r="O44" s="1729"/>
      <c r="P44" s="1729"/>
      <c r="Q44" s="1729"/>
      <c r="R44" s="1730"/>
      <c r="S44" s="1223"/>
      <c r="T44" s="1224"/>
      <c r="U44" s="673" t="s">
        <v>945</v>
      </c>
      <c r="V44" s="700"/>
      <c r="W44" s="700"/>
      <c r="X44" s="700"/>
      <c r="Y44" s="700"/>
      <c r="AA44" s="186" t="s">
        <v>854</v>
      </c>
      <c r="AB44" s="187" t="s">
        <v>855</v>
      </c>
      <c r="AC44" s="188" t="s">
        <v>856</v>
      </c>
      <c r="AG44" s="2"/>
    </row>
    <row r="45" spans="1:33" s="767" customFormat="1" ht="43.5" customHeight="1" x14ac:dyDescent="0.15">
      <c r="B45" s="775"/>
      <c r="F45" s="774"/>
      <c r="H45" s="817" t="s">
        <v>946</v>
      </c>
      <c r="I45" s="1728" t="s">
        <v>959</v>
      </c>
      <c r="J45" s="1729"/>
      <c r="K45" s="1729"/>
      <c r="L45" s="1729"/>
      <c r="M45" s="1729"/>
      <c r="N45" s="1729"/>
      <c r="O45" s="1729"/>
      <c r="P45" s="1729"/>
      <c r="Q45" s="1729"/>
      <c r="R45" s="1730"/>
      <c r="S45" s="1223"/>
      <c r="T45" s="1224"/>
      <c r="U45" s="673" t="s">
        <v>945</v>
      </c>
      <c r="V45" s="767" t="s">
        <v>948</v>
      </c>
      <c r="W45" s="1270" t="s">
        <v>960</v>
      </c>
      <c r="X45" s="1270"/>
      <c r="Y45" s="1270"/>
      <c r="Z45" s="702"/>
      <c r="AA45" s="768" t="s">
        <v>10</v>
      </c>
      <c r="AB45" s="700" t="s">
        <v>855</v>
      </c>
      <c r="AC45" s="769" t="s">
        <v>10</v>
      </c>
      <c r="AG45" s="2"/>
    </row>
    <row r="46" spans="1:33" s="767" customFormat="1" ht="8.25" customHeight="1" x14ac:dyDescent="0.15">
      <c r="B46" s="784"/>
      <c r="C46" s="682"/>
      <c r="D46" s="682"/>
      <c r="E46" s="682"/>
      <c r="F46" s="785"/>
      <c r="G46" s="682"/>
      <c r="H46" s="682"/>
      <c r="I46" s="682"/>
      <c r="J46" s="682"/>
      <c r="K46" s="682"/>
      <c r="L46" s="682"/>
      <c r="M46" s="682"/>
      <c r="N46" s="682"/>
      <c r="O46" s="682"/>
      <c r="P46" s="682"/>
      <c r="Q46" s="682"/>
      <c r="R46" s="682"/>
      <c r="S46" s="682"/>
      <c r="T46" s="682"/>
      <c r="U46" s="682"/>
      <c r="V46" s="682"/>
      <c r="W46" s="682"/>
      <c r="X46" s="682"/>
      <c r="Y46" s="682"/>
      <c r="Z46" s="682"/>
      <c r="AA46" s="784"/>
      <c r="AB46" s="682"/>
      <c r="AC46" s="785"/>
    </row>
    <row r="47" spans="1:33" s="767" customFormat="1" ht="8.25" customHeight="1" x14ac:dyDescent="0.15"/>
    <row r="48" spans="1:33" s="767" customFormat="1" ht="21" customHeight="1" x14ac:dyDescent="0.15">
      <c r="B48" s="1249" t="s">
        <v>967</v>
      </c>
      <c r="C48" s="1249"/>
      <c r="D48" s="1249"/>
      <c r="E48" s="1249"/>
      <c r="F48" s="1249"/>
      <c r="G48" s="1249"/>
      <c r="H48" s="1249"/>
      <c r="I48" s="1249"/>
      <c r="J48" s="1249"/>
      <c r="K48" s="1249"/>
      <c r="L48" s="1249"/>
      <c r="M48" s="1249"/>
      <c r="N48" s="1249"/>
      <c r="O48" s="1249"/>
      <c r="P48" s="1249"/>
      <c r="Q48" s="1249"/>
      <c r="R48" s="1249"/>
      <c r="S48" s="1249"/>
      <c r="T48" s="1249"/>
      <c r="U48" s="1249"/>
      <c r="V48" s="1249"/>
      <c r="W48" s="1249"/>
      <c r="X48" s="1249"/>
      <c r="Y48" s="1249"/>
      <c r="Z48" s="1249"/>
      <c r="AA48" s="1249"/>
      <c r="AB48" s="1249"/>
      <c r="AC48" s="1249"/>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787"/>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787"/>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7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787"/>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7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787"/>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767" customFormat="1" x14ac:dyDescent="0.15">
      <c r="A1" s="842"/>
    </row>
    <row r="2" spans="1:30" s="767" customFormat="1" x14ac:dyDescent="0.15">
      <c r="B2" s="767" t="s">
        <v>1847</v>
      </c>
    </row>
    <row r="3" spans="1:30" s="767" customFormat="1" x14ac:dyDescent="0.15">
      <c r="X3" s="721" t="s">
        <v>580</v>
      </c>
      <c r="Y3" s="700"/>
      <c r="Z3" s="700" t="s">
        <v>581</v>
      </c>
      <c r="AA3" s="700"/>
      <c r="AB3" s="700" t="s">
        <v>582</v>
      </c>
      <c r="AC3" s="700"/>
      <c r="AD3" s="700" t="s">
        <v>731</v>
      </c>
    </row>
    <row r="4" spans="1:30" s="767" customFormat="1" x14ac:dyDescent="0.15">
      <c r="AD4" s="721"/>
    </row>
    <row r="5" spans="1:30" s="767" customFormat="1" ht="27.75" customHeight="1" x14ac:dyDescent="0.15">
      <c r="B5" s="1551" t="s">
        <v>2218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1:30" s="767" customFormat="1" x14ac:dyDescent="0.15"/>
    <row r="7" spans="1:30" s="767" customFormat="1" ht="39.75"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1:30" ht="39.75" customHeight="1" x14ac:dyDescent="0.15">
      <c r="B8" s="1223" t="s">
        <v>1263</v>
      </c>
      <c r="C8" s="1224"/>
      <c r="D8" s="1224"/>
      <c r="E8" s="1224"/>
      <c r="F8" s="1225"/>
      <c r="G8" s="799"/>
      <c r="H8" s="205" t="s">
        <v>10</v>
      </c>
      <c r="I8" s="800" t="s">
        <v>847</v>
      </c>
      <c r="J8" s="800"/>
      <c r="K8" s="800"/>
      <c r="L8" s="800"/>
      <c r="M8" s="206" t="s">
        <v>10</v>
      </c>
      <c r="N8" s="800" t="s">
        <v>848</v>
      </c>
      <c r="O8" s="800"/>
      <c r="P8" s="800"/>
      <c r="Q8" s="800"/>
      <c r="R8" s="206" t="s">
        <v>10</v>
      </c>
      <c r="S8" s="800" t="s">
        <v>849</v>
      </c>
      <c r="T8" s="800"/>
      <c r="U8" s="800"/>
      <c r="V8" s="800"/>
      <c r="W8" s="800"/>
      <c r="X8" s="800"/>
      <c r="Y8" s="800"/>
      <c r="Z8" s="800"/>
      <c r="AA8" s="800"/>
      <c r="AB8" s="800"/>
      <c r="AC8" s="800"/>
      <c r="AD8" s="806"/>
    </row>
    <row r="9" spans="1:30" ht="39.75" customHeight="1" x14ac:dyDescent="0.15">
      <c r="B9" s="1223" t="s">
        <v>1636</v>
      </c>
      <c r="C9" s="1224"/>
      <c r="D9" s="1224"/>
      <c r="E9" s="1224"/>
      <c r="F9" s="1224"/>
      <c r="G9" s="799"/>
      <c r="H9" s="205" t="s">
        <v>10</v>
      </c>
      <c r="I9" s="800" t="s">
        <v>1637</v>
      </c>
      <c r="J9" s="800"/>
      <c r="K9" s="800"/>
      <c r="L9" s="800"/>
      <c r="M9" s="800"/>
      <c r="N9" s="800"/>
      <c r="O9" s="800"/>
      <c r="P9" s="800"/>
      <c r="Q9" s="800"/>
      <c r="R9" s="800"/>
      <c r="S9" s="800"/>
      <c r="T9" s="800"/>
      <c r="U9" s="800"/>
      <c r="V9" s="800"/>
      <c r="W9" s="800"/>
      <c r="X9" s="800"/>
      <c r="Y9" s="800"/>
      <c r="Z9" s="800"/>
      <c r="AA9" s="800"/>
      <c r="AB9" s="800"/>
      <c r="AC9" s="800"/>
      <c r="AD9" s="806"/>
    </row>
    <row r="10" spans="1:30" s="767" customFormat="1" x14ac:dyDescent="0.15"/>
    <row r="11" spans="1:30" s="767" customFormat="1" ht="10.5" customHeigh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3"/>
    </row>
    <row r="12" spans="1:30" s="767" customFormat="1" ht="10.5" customHeight="1" x14ac:dyDescent="0.15">
      <c r="B12" s="775"/>
      <c r="C12" s="781"/>
      <c r="D12" s="782"/>
      <c r="E12" s="782"/>
      <c r="F12" s="782"/>
      <c r="G12" s="781"/>
      <c r="H12" s="782"/>
      <c r="I12" s="782"/>
      <c r="J12" s="782"/>
      <c r="K12" s="782"/>
      <c r="L12" s="782"/>
      <c r="M12" s="782"/>
      <c r="N12" s="782"/>
      <c r="O12" s="782"/>
      <c r="P12" s="782"/>
      <c r="Q12" s="782"/>
      <c r="R12" s="782"/>
      <c r="S12" s="782"/>
      <c r="T12" s="782"/>
      <c r="U12" s="782"/>
      <c r="V12" s="782"/>
      <c r="W12" s="782"/>
      <c r="X12" s="782"/>
      <c r="Y12" s="782"/>
      <c r="Z12" s="783"/>
      <c r="AA12" s="782"/>
      <c r="AB12" s="782"/>
      <c r="AC12" s="783"/>
      <c r="AD12" s="774"/>
    </row>
    <row r="13" spans="1:30" s="767" customFormat="1" ht="32.25" customHeight="1" x14ac:dyDescent="0.15">
      <c r="B13" s="815"/>
      <c r="C13" s="1733" t="s">
        <v>1638</v>
      </c>
      <c r="D13" s="1641"/>
      <c r="E13" s="1641"/>
      <c r="F13" s="1734"/>
      <c r="H13" s="817" t="s">
        <v>943</v>
      </c>
      <c r="I13" s="1735" t="s">
        <v>1639</v>
      </c>
      <c r="J13" s="1736"/>
      <c r="K13" s="1736"/>
      <c r="L13" s="1736"/>
      <c r="M13" s="1736"/>
      <c r="N13" s="1736"/>
      <c r="O13" s="1736"/>
      <c r="P13" s="1736"/>
      <c r="Q13" s="1736"/>
      <c r="R13" s="1736"/>
      <c r="S13" s="1223"/>
      <c r="T13" s="1224"/>
      <c r="U13" s="673" t="s">
        <v>945</v>
      </c>
      <c r="V13" s="700"/>
      <c r="W13" s="700"/>
      <c r="X13" s="700"/>
      <c r="Y13" s="700"/>
      <c r="AA13" s="775"/>
      <c r="AC13" s="774"/>
      <c r="AD13" s="774"/>
    </row>
    <row r="14" spans="1:30" s="767" customFormat="1" ht="32.25" customHeight="1" x14ac:dyDescent="0.15">
      <c r="B14" s="815"/>
      <c r="C14" s="815"/>
      <c r="D14" s="683"/>
      <c r="E14" s="683"/>
      <c r="F14" s="816"/>
      <c r="H14" s="817" t="s">
        <v>946</v>
      </c>
      <c r="I14" s="1735" t="s">
        <v>1640</v>
      </c>
      <c r="J14" s="1736"/>
      <c r="K14" s="1736"/>
      <c r="L14" s="1736"/>
      <c r="M14" s="1736"/>
      <c r="N14" s="1736"/>
      <c r="O14" s="1736"/>
      <c r="P14" s="1736"/>
      <c r="Q14" s="1736"/>
      <c r="R14" s="1736"/>
      <c r="S14" s="1223"/>
      <c r="T14" s="1224"/>
      <c r="U14" s="673" t="s">
        <v>945</v>
      </c>
      <c r="V14" s="700"/>
      <c r="W14" s="700"/>
      <c r="X14" s="700"/>
      <c r="Y14" s="700"/>
      <c r="AA14" s="268" t="s">
        <v>854</v>
      </c>
      <c r="AB14" s="181" t="s">
        <v>855</v>
      </c>
      <c r="AC14" s="269" t="s">
        <v>856</v>
      </c>
      <c r="AD14" s="774"/>
    </row>
    <row r="15" spans="1:30" s="767" customFormat="1" ht="32.25" customHeight="1" x14ac:dyDescent="0.15">
      <c r="B15" s="775"/>
      <c r="C15" s="775"/>
      <c r="F15" s="774"/>
      <c r="H15" s="817" t="s">
        <v>1087</v>
      </c>
      <c r="I15" s="1737" t="s">
        <v>1474</v>
      </c>
      <c r="J15" s="1738"/>
      <c r="K15" s="1738"/>
      <c r="L15" s="1738"/>
      <c r="M15" s="1738"/>
      <c r="N15" s="1738"/>
      <c r="O15" s="1738"/>
      <c r="P15" s="1738"/>
      <c r="Q15" s="1738"/>
      <c r="R15" s="1739"/>
      <c r="S15" s="1223"/>
      <c r="T15" s="1224"/>
      <c r="U15" s="673" t="s">
        <v>661</v>
      </c>
      <c r="V15" s="767" t="s">
        <v>948</v>
      </c>
      <c r="W15" s="1270" t="s">
        <v>1641</v>
      </c>
      <c r="X15" s="1270"/>
      <c r="Y15" s="1270"/>
      <c r="Z15" s="702"/>
      <c r="AA15" s="214" t="s">
        <v>10</v>
      </c>
      <c r="AB15" s="206" t="s">
        <v>855</v>
      </c>
      <c r="AC15" s="215" t="s">
        <v>10</v>
      </c>
      <c r="AD15" s="309"/>
    </row>
    <row r="16" spans="1:30" s="767" customFormat="1" x14ac:dyDescent="0.15">
      <c r="B16" s="775"/>
      <c r="C16" s="784"/>
      <c r="D16" s="682"/>
      <c r="E16" s="682"/>
      <c r="F16" s="785"/>
      <c r="G16" s="682"/>
      <c r="H16" s="682"/>
      <c r="I16" s="682"/>
      <c r="J16" s="682"/>
      <c r="K16" s="682"/>
      <c r="L16" s="682"/>
      <c r="M16" s="682"/>
      <c r="N16" s="682"/>
      <c r="O16" s="682"/>
      <c r="P16" s="682"/>
      <c r="Q16" s="682"/>
      <c r="R16" s="682"/>
      <c r="S16" s="682"/>
      <c r="T16" s="682"/>
      <c r="U16" s="682"/>
      <c r="V16" s="682"/>
      <c r="W16" s="682"/>
      <c r="X16" s="682"/>
      <c r="Y16" s="682"/>
      <c r="Z16" s="682"/>
      <c r="AA16" s="784"/>
      <c r="AB16" s="682"/>
      <c r="AC16" s="785"/>
      <c r="AD16" s="774"/>
    </row>
    <row r="17" spans="2:30" s="767" customFormat="1" ht="10.5" customHeight="1" x14ac:dyDescent="0.15">
      <c r="B17" s="775"/>
      <c r="C17" s="781"/>
      <c r="D17" s="782"/>
      <c r="E17" s="782"/>
      <c r="F17" s="782"/>
      <c r="G17" s="781"/>
      <c r="H17" s="782"/>
      <c r="I17" s="782"/>
      <c r="J17" s="782"/>
      <c r="K17" s="782"/>
      <c r="L17" s="782"/>
      <c r="M17" s="782"/>
      <c r="N17" s="782"/>
      <c r="O17" s="782"/>
      <c r="P17" s="782"/>
      <c r="Q17" s="782"/>
      <c r="R17" s="782"/>
      <c r="S17" s="782"/>
      <c r="T17" s="782"/>
      <c r="U17" s="782"/>
      <c r="V17" s="782"/>
      <c r="W17" s="782"/>
      <c r="X17" s="782"/>
      <c r="Y17" s="782"/>
      <c r="Z17" s="783"/>
      <c r="AA17" s="782"/>
      <c r="AB17" s="782"/>
      <c r="AC17" s="783"/>
      <c r="AD17" s="774"/>
    </row>
    <row r="18" spans="2:30" s="767" customFormat="1" ht="27" customHeight="1" x14ac:dyDescent="0.15">
      <c r="B18" s="815"/>
      <c r="C18" s="1733" t="s">
        <v>1642</v>
      </c>
      <c r="D18" s="1641"/>
      <c r="E18" s="1641"/>
      <c r="F18" s="1734"/>
      <c r="H18" s="817" t="s">
        <v>943</v>
      </c>
      <c r="I18" s="1735" t="s">
        <v>1643</v>
      </c>
      <c r="J18" s="1736"/>
      <c r="K18" s="1736"/>
      <c r="L18" s="1736"/>
      <c r="M18" s="1736"/>
      <c r="N18" s="1736"/>
      <c r="O18" s="1736"/>
      <c r="P18" s="1736"/>
      <c r="Q18" s="1736"/>
      <c r="R18" s="1736"/>
      <c r="S18" s="1223"/>
      <c r="T18" s="1224"/>
      <c r="U18" s="673" t="s">
        <v>1644</v>
      </c>
      <c r="V18" s="700"/>
      <c r="W18" s="700"/>
      <c r="X18" s="700"/>
      <c r="Y18" s="700"/>
      <c r="AA18" s="775"/>
      <c r="AC18" s="774"/>
      <c r="AD18" s="774"/>
    </row>
    <row r="19" spans="2:30" s="767" customFormat="1" ht="27" customHeight="1" x14ac:dyDescent="0.15">
      <c r="B19" s="815"/>
      <c r="C19" s="1733"/>
      <c r="D19" s="1641"/>
      <c r="E19" s="1641"/>
      <c r="F19" s="1734"/>
      <c r="H19" s="817" t="s">
        <v>946</v>
      </c>
      <c r="I19" s="1735" t="s">
        <v>1645</v>
      </c>
      <c r="J19" s="1736"/>
      <c r="K19" s="1736"/>
      <c r="L19" s="1736"/>
      <c r="M19" s="1736"/>
      <c r="N19" s="1736"/>
      <c r="O19" s="1736"/>
      <c r="P19" s="1736"/>
      <c r="Q19" s="1736"/>
      <c r="R19" s="1736"/>
      <c r="S19" s="1223"/>
      <c r="T19" s="1224"/>
      <c r="U19" s="673" t="s">
        <v>945</v>
      </c>
      <c r="V19" s="700"/>
      <c r="W19" s="700"/>
      <c r="X19" s="700"/>
      <c r="Y19" s="700"/>
      <c r="AA19" s="775"/>
      <c r="AC19" s="774"/>
      <c r="AD19" s="774"/>
    </row>
    <row r="20" spans="2:30" s="767" customFormat="1" ht="27" customHeight="1" x14ac:dyDescent="0.15">
      <c r="B20" s="815"/>
      <c r="C20" s="815"/>
      <c r="D20" s="683"/>
      <c r="E20" s="683"/>
      <c r="F20" s="816"/>
      <c r="H20" s="817" t="s">
        <v>1087</v>
      </c>
      <c r="I20" s="1735" t="s">
        <v>1646</v>
      </c>
      <c r="J20" s="1736"/>
      <c r="K20" s="1736"/>
      <c r="L20" s="1736"/>
      <c r="M20" s="1736"/>
      <c r="N20" s="1736"/>
      <c r="O20" s="1736"/>
      <c r="P20" s="1736"/>
      <c r="Q20" s="1736"/>
      <c r="R20" s="1736"/>
      <c r="S20" s="1223"/>
      <c r="T20" s="1224"/>
      <c r="U20" s="673" t="s">
        <v>945</v>
      </c>
      <c r="V20" s="700"/>
      <c r="W20" s="700"/>
      <c r="X20" s="700"/>
      <c r="Y20" s="700"/>
      <c r="AA20" s="268" t="s">
        <v>854</v>
      </c>
      <c r="AB20" s="181" t="s">
        <v>855</v>
      </c>
      <c r="AC20" s="269" t="s">
        <v>856</v>
      </c>
      <c r="AD20" s="774"/>
    </row>
    <row r="21" spans="2:30" s="767" customFormat="1" ht="27" customHeight="1" x14ac:dyDescent="0.15">
      <c r="B21" s="775"/>
      <c r="C21" s="775"/>
      <c r="F21" s="774"/>
      <c r="H21" s="817" t="s">
        <v>1089</v>
      </c>
      <c r="I21" s="1737" t="s">
        <v>1647</v>
      </c>
      <c r="J21" s="1738"/>
      <c r="K21" s="1738"/>
      <c r="L21" s="1738"/>
      <c r="M21" s="1738"/>
      <c r="N21" s="1738"/>
      <c r="O21" s="1738"/>
      <c r="P21" s="1738"/>
      <c r="Q21" s="1738"/>
      <c r="R21" s="1739"/>
      <c r="S21" s="1223"/>
      <c r="T21" s="1224"/>
      <c r="U21" s="673" t="s">
        <v>661</v>
      </c>
      <c r="V21" s="767" t="s">
        <v>948</v>
      </c>
      <c r="W21" s="1270" t="s">
        <v>1648</v>
      </c>
      <c r="X21" s="1270"/>
      <c r="Y21" s="1270"/>
      <c r="Z21" s="702"/>
      <c r="AA21" s="214" t="s">
        <v>10</v>
      </c>
      <c r="AB21" s="206" t="s">
        <v>855</v>
      </c>
      <c r="AC21" s="215" t="s">
        <v>10</v>
      </c>
      <c r="AD21" s="309"/>
    </row>
    <row r="22" spans="2:30" s="767" customFormat="1" x14ac:dyDescent="0.15">
      <c r="B22" s="775"/>
      <c r="C22" s="784"/>
      <c r="D22" s="682"/>
      <c r="E22" s="682"/>
      <c r="F22" s="785"/>
      <c r="G22" s="682"/>
      <c r="H22" s="682"/>
      <c r="I22" s="682"/>
      <c r="J22" s="682"/>
      <c r="K22" s="682"/>
      <c r="L22" s="682"/>
      <c r="M22" s="682"/>
      <c r="N22" s="682"/>
      <c r="O22" s="682"/>
      <c r="P22" s="682"/>
      <c r="Q22" s="682"/>
      <c r="R22" s="682"/>
      <c r="S22" s="682"/>
      <c r="T22" s="682"/>
      <c r="U22" s="682"/>
      <c r="V22" s="682"/>
      <c r="W22" s="682"/>
      <c r="X22" s="682"/>
      <c r="Y22" s="682"/>
      <c r="Z22" s="682"/>
      <c r="AA22" s="784"/>
      <c r="AB22" s="682"/>
      <c r="AC22" s="785"/>
      <c r="AD22" s="774"/>
    </row>
    <row r="23" spans="2:30" s="767" customFormat="1" x14ac:dyDescent="0.15">
      <c r="B23" s="784"/>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785"/>
    </row>
    <row r="24" spans="2:30" s="767" customFormat="1" ht="7.5" customHeight="1" x14ac:dyDescent="0.15">
      <c r="B24" s="1249"/>
      <c r="C24" s="1249"/>
      <c r="D24" s="1249"/>
      <c r="E24" s="1249"/>
      <c r="F24" s="1249"/>
      <c r="G24" s="1249"/>
      <c r="H24" s="1249"/>
      <c r="I24" s="1249"/>
      <c r="J24" s="1249"/>
      <c r="K24" s="1249"/>
      <c r="L24" s="1249"/>
      <c r="M24" s="1249"/>
      <c r="N24" s="1249"/>
      <c r="O24" s="1249"/>
      <c r="P24" s="1249"/>
      <c r="Q24" s="1249"/>
      <c r="R24" s="1249"/>
      <c r="S24" s="1249"/>
      <c r="T24" s="1249"/>
      <c r="U24" s="1249"/>
      <c r="V24" s="1249"/>
      <c r="W24" s="1249"/>
      <c r="X24" s="1249"/>
      <c r="Y24" s="1249"/>
      <c r="Z24" s="1249"/>
      <c r="AA24" s="1249"/>
      <c r="AB24" s="1249"/>
      <c r="AC24" s="1249"/>
      <c r="AD24" s="1249"/>
    </row>
    <row r="25" spans="2:30" s="767" customFormat="1" ht="89.25" customHeight="1" x14ac:dyDescent="0.15">
      <c r="B25" s="1357" t="s">
        <v>1649</v>
      </c>
      <c r="C25" s="1357"/>
      <c r="D25" s="1347" t="s">
        <v>2546</v>
      </c>
      <c r="E25" s="1347"/>
      <c r="F25" s="1347"/>
      <c r="G25" s="1347"/>
      <c r="H25" s="1347"/>
      <c r="I25" s="1347"/>
      <c r="J25" s="1347"/>
      <c r="K25" s="1347"/>
      <c r="L25" s="1347"/>
      <c r="M25" s="1347"/>
      <c r="N25" s="1347"/>
      <c r="O25" s="1347"/>
      <c r="P25" s="1347"/>
      <c r="Q25" s="1347"/>
      <c r="R25" s="1347"/>
      <c r="S25" s="1347"/>
      <c r="T25" s="1347"/>
      <c r="U25" s="1347"/>
      <c r="V25" s="1347"/>
      <c r="W25" s="1347"/>
      <c r="X25" s="1347"/>
      <c r="Y25" s="1347"/>
      <c r="Z25" s="1347"/>
      <c r="AA25" s="1347"/>
      <c r="AB25" s="1347"/>
      <c r="AC25" s="1347"/>
      <c r="AD25" s="702"/>
    </row>
    <row r="26" spans="2:30" s="767" customFormat="1" ht="43.5" customHeight="1" x14ac:dyDescent="0.15">
      <c r="B26" s="1356" t="s">
        <v>1650</v>
      </c>
      <c r="C26" s="1356"/>
      <c r="D26" s="1249" t="s">
        <v>2312</v>
      </c>
      <c r="E26" s="1249"/>
      <c r="F26" s="1249"/>
      <c r="G26" s="1249"/>
      <c r="H26" s="1249"/>
      <c r="I26" s="1249"/>
      <c r="J26" s="1249"/>
      <c r="K26" s="1249"/>
      <c r="L26" s="1249"/>
      <c r="M26" s="1249"/>
      <c r="N26" s="1249"/>
      <c r="O26" s="1249"/>
      <c r="P26" s="1249"/>
      <c r="Q26" s="1249"/>
      <c r="R26" s="1249"/>
      <c r="S26" s="1249"/>
      <c r="T26" s="1249"/>
      <c r="U26" s="1249"/>
      <c r="V26" s="1249"/>
      <c r="W26" s="1249"/>
      <c r="X26" s="1249"/>
      <c r="Y26" s="1249"/>
      <c r="Z26" s="1249"/>
      <c r="AA26" s="1249"/>
      <c r="AB26" s="1249"/>
      <c r="AC26" s="1249"/>
      <c r="AD26" s="683"/>
    </row>
    <row r="27" spans="2:30" s="767" customFormat="1" ht="50.25" customHeight="1" x14ac:dyDescent="0.15">
      <c r="B27" s="1249" t="s">
        <v>2547</v>
      </c>
      <c r="C27" s="1249"/>
      <c r="D27" s="1249"/>
      <c r="E27" s="1249"/>
      <c r="F27" s="1249"/>
      <c r="G27" s="1249"/>
      <c r="H27" s="1249"/>
      <c r="I27" s="1249"/>
      <c r="J27" s="1249"/>
      <c r="K27" s="1249"/>
      <c r="L27" s="1249"/>
      <c r="M27" s="1249"/>
      <c r="N27" s="1249"/>
      <c r="O27" s="1249"/>
      <c r="P27" s="1249"/>
      <c r="Q27" s="1249"/>
      <c r="R27" s="1249"/>
      <c r="S27" s="1249"/>
      <c r="T27" s="1249"/>
      <c r="U27" s="1249"/>
      <c r="V27" s="1249"/>
      <c r="W27" s="1249"/>
      <c r="X27" s="1249"/>
      <c r="Y27" s="1249"/>
      <c r="Z27" s="1249"/>
      <c r="AA27" s="1249"/>
      <c r="AB27" s="1249"/>
      <c r="AC27" s="1249"/>
      <c r="AD27" s="1249"/>
    </row>
    <row r="28" spans="2:30" s="767" customFormat="1" x14ac:dyDescent="0.15">
      <c r="B28" s="1249"/>
      <c r="C28" s="1249"/>
      <c r="D28" s="1249"/>
      <c r="E28" s="1249"/>
      <c r="F28" s="1249"/>
      <c r="G28" s="1249"/>
      <c r="H28" s="1249"/>
      <c r="I28" s="1249"/>
      <c r="J28" s="1249"/>
      <c r="K28" s="1249"/>
      <c r="L28" s="1249"/>
      <c r="M28" s="1249"/>
      <c r="N28" s="1249"/>
      <c r="O28" s="1249"/>
      <c r="P28" s="1249"/>
      <c r="Q28" s="1249"/>
      <c r="R28" s="1249"/>
      <c r="S28" s="1249"/>
      <c r="T28" s="1249"/>
      <c r="U28" s="1249"/>
      <c r="V28" s="1249"/>
      <c r="W28" s="1249"/>
      <c r="X28" s="1249"/>
      <c r="Y28" s="1249"/>
      <c r="Z28" s="1249"/>
      <c r="AA28" s="1249"/>
      <c r="AB28" s="1249"/>
      <c r="AC28" s="1249"/>
      <c r="AD28" s="1249"/>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787"/>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15">
      <c r="B33" s="787"/>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15">
      <c r="B34" s="787"/>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15">
      <c r="B35" s="787"/>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15">
      <c r="B36" s="787"/>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15">
      <c r="B37" s="78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7" x14ac:dyDescent="0.15">
      <c r="B2" s="767" t="s">
        <v>1863</v>
      </c>
      <c r="C2"/>
      <c r="D2"/>
      <c r="E2"/>
      <c r="F2"/>
      <c r="G2"/>
      <c r="H2"/>
      <c r="I2"/>
      <c r="J2"/>
      <c r="K2"/>
      <c r="L2"/>
      <c r="M2"/>
      <c r="N2"/>
      <c r="O2"/>
      <c r="P2"/>
      <c r="Q2"/>
      <c r="R2"/>
      <c r="S2"/>
      <c r="T2"/>
      <c r="U2"/>
      <c r="V2"/>
      <c r="W2"/>
      <c r="X2"/>
      <c r="Y2"/>
    </row>
    <row r="4" spans="2:27" ht="34.5" customHeight="1" x14ac:dyDescent="0.15">
      <c r="B4" s="1742" t="s">
        <v>1848</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27" ht="13.5" customHeight="1" x14ac:dyDescent="0.15"/>
    <row r="6" spans="2:27" ht="24"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7" ht="24"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7" ht="21.95" customHeight="1" x14ac:dyDescent="0.15">
      <c r="B8" s="1282" t="s">
        <v>1079</v>
      </c>
      <c r="C8" s="1283"/>
      <c r="D8" s="1283"/>
      <c r="E8" s="1283"/>
      <c r="F8" s="1284"/>
      <c r="G8" s="700" t="s">
        <v>10</v>
      </c>
      <c r="H8" s="782" t="s">
        <v>1849</v>
      </c>
      <c r="I8" s="693"/>
      <c r="J8" s="693"/>
      <c r="K8" s="693"/>
      <c r="L8" s="693"/>
      <c r="M8" s="693"/>
      <c r="N8" s="693"/>
      <c r="O8" s="693"/>
      <c r="P8" s="693"/>
      <c r="Q8" s="693"/>
      <c r="R8" s="693"/>
      <c r="S8" s="693"/>
      <c r="T8" s="693"/>
      <c r="U8" s="693"/>
      <c r="V8" s="693"/>
      <c r="W8" s="693"/>
      <c r="X8" s="693"/>
      <c r="Y8" s="694"/>
    </row>
    <row r="9" spans="2:27" ht="21.95" customHeight="1" x14ac:dyDescent="0.15">
      <c r="B9" s="1545"/>
      <c r="C9" s="1226"/>
      <c r="D9" s="1226"/>
      <c r="E9" s="1226"/>
      <c r="F9" s="1546"/>
      <c r="G9" s="700" t="s">
        <v>10</v>
      </c>
      <c r="H9" s="767" t="s">
        <v>1850</v>
      </c>
      <c r="I9" s="702"/>
      <c r="J9" s="702"/>
      <c r="K9" s="702"/>
      <c r="L9" s="702"/>
      <c r="M9" s="702"/>
      <c r="N9" s="702"/>
      <c r="O9" s="702"/>
      <c r="P9" s="702"/>
      <c r="Q9" s="702"/>
      <c r="R9" s="702"/>
      <c r="S9" s="702"/>
      <c r="T9" s="702"/>
      <c r="U9" s="702"/>
      <c r="V9" s="702"/>
      <c r="W9" s="702"/>
      <c r="X9" s="702"/>
      <c r="Y9" s="703"/>
    </row>
    <row r="10" spans="2:27" ht="21.95" customHeight="1" x14ac:dyDescent="0.15">
      <c r="B10" s="1285"/>
      <c r="C10" s="1286"/>
      <c r="D10" s="1286"/>
      <c r="E10" s="1286"/>
      <c r="F10" s="1287"/>
      <c r="G10" s="677" t="s">
        <v>10</v>
      </c>
      <c r="H10" s="682" t="s">
        <v>1851</v>
      </c>
      <c r="I10" s="697"/>
      <c r="J10" s="697"/>
      <c r="K10" s="697"/>
      <c r="L10" s="697"/>
      <c r="M10" s="697"/>
      <c r="N10" s="697"/>
      <c r="O10" s="697"/>
      <c r="P10" s="697"/>
      <c r="Q10" s="697"/>
      <c r="R10" s="697"/>
      <c r="S10" s="697"/>
      <c r="T10" s="697"/>
      <c r="U10" s="697"/>
      <c r="V10" s="697"/>
      <c r="W10" s="697"/>
      <c r="X10" s="697"/>
      <c r="Y10" s="698"/>
    </row>
    <row r="11" spans="2:27" ht="13.5" customHeight="1" x14ac:dyDescent="0.15"/>
    <row r="12" spans="2:27" ht="12.95" customHeight="1" x14ac:dyDescent="0.15">
      <c r="B12" s="781"/>
      <c r="C12" s="782"/>
      <c r="D12" s="782"/>
      <c r="E12" s="782"/>
      <c r="F12" s="782"/>
      <c r="G12" s="782"/>
      <c r="H12" s="782"/>
      <c r="I12" s="782"/>
      <c r="J12" s="782"/>
      <c r="K12" s="782"/>
      <c r="L12" s="782"/>
      <c r="M12" s="782"/>
      <c r="N12" s="782"/>
      <c r="O12" s="782"/>
      <c r="P12" s="782"/>
      <c r="Q12" s="782"/>
      <c r="R12" s="782"/>
      <c r="S12" s="782"/>
      <c r="T12" s="783"/>
      <c r="U12" s="782"/>
      <c r="V12" s="782"/>
      <c r="W12" s="782"/>
      <c r="X12" s="782"/>
      <c r="Y12" s="783"/>
      <c r="Z12"/>
      <c r="AA12"/>
    </row>
    <row r="13" spans="2:27" ht="17.100000000000001" customHeight="1" x14ac:dyDescent="0.15">
      <c r="B13" s="318" t="s">
        <v>1852</v>
      </c>
      <c r="C13" s="319"/>
      <c r="T13" s="774"/>
      <c r="V13" s="181" t="s">
        <v>854</v>
      </c>
      <c r="W13" s="181" t="s">
        <v>855</v>
      </c>
      <c r="X13" s="181" t="s">
        <v>856</v>
      </c>
      <c r="Y13" s="774"/>
      <c r="Z13"/>
      <c r="AA13"/>
    </row>
    <row r="14" spans="2:27" ht="17.100000000000001" customHeight="1" x14ac:dyDescent="0.15">
      <c r="B14" s="775"/>
      <c r="T14" s="774"/>
      <c r="Y14" s="774"/>
      <c r="Z14"/>
      <c r="AA14"/>
    </row>
    <row r="15" spans="2:27" ht="21.95" customHeight="1" x14ac:dyDescent="0.15">
      <c r="B15" s="775"/>
      <c r="C15" s="1740" t="s">
        <v>1853</v>
      </c>
      <c r="D15" s="1741"/>
      <c r="E15" s="1741"/>
      <c r="F15" s="755" t="s">
        <v>943</v>
      </c>
      <c r="G15" s="1350" t="s">
        <v>1854</v>
      </c>
      <c r="H15" s="1350"/>
      <c r="I15" s="1350"/>
      <c r="J15" s="1350"/>
      <c r="K15" s="1350"/>
      <c r="L15" s="1350"/>
      <c r="M15" s="1350"/>
      <c r="N15" s="1350"/>
      <c r="O15" s="1350"/>
      <c r="P15" s="1350"/>
      <c r="Q15" s="1350"/>
      <c r="R15" s="1350"/>
      <c r="S15" s="1350"/>
      <c r="T15" s="774"/>
      <c r="V15" s="700" t="s">
        <v>10</v>
      </c>
      <c r="W15" s="700" t="s">
        <v>855</v>
      </c>
      <c r="X15" s="700" t="s">
        <v>10</v>
      </c>
      <c r="Y15" s="774"/>
      <c r="Z15"/>
      <c r="AA15"/>
    </row>
    <row r="16" spans="2:27" ht="49.5" customHeight="1" x14ac:dyDescent="0.15">
      <c r="B16" s="775"/>
      <c r="C16" s="1741"/>
      <c r="D16" s="1741"/>
      <c r="E16" s="1741"/>
      <c r="F16" s="755" t="s">
        <v>946</v>
      </c>
      <c r="G16" s="1550" t="s">
        <v>1855</v>
      </c>
      <c r="H16" s="1550"/>
      <c r="I16" s="1550"/>
      <c r="J16" s="1550"/>
      <c r="K16" s="1550"/>
      <c r="L16" s="1550"/>
      <c r="M16" s="1550"/>
      <c r="N16" s="1550"/>
      <c r="O16" s="1550"/>
      <c r="P16" s="1550"/>
      <c r="Q16" s="1550"/>
      <c r="R16" s="1550"/>
      <c r="S16" s="1550"/>
      <c r="T16" s="774"/>
      <c r="V16" s="700" t="s">
        <v>10</v>
      </c>
      <c r="W16" s="700" t="s">
        <v>855</v>
      </c>
      <c r="X16" s="700" t="s">
        <v>10</v>
      </c>
      <c r="Y16" s="774"/>
      <c r="Z16"/>
      <c r="AA16"/>
    </row>
    <row r="17" spans="2:27" ht="21.95" customHeight="1" x14ac:dyDescent="0.15">
      <c r="B17" s="775"/>
      <c r="C17" s="1741"/>
      <c r="D17" s="1741"/>
      <c r="E17" s="1741"/>
      <c r="F17" s="755" t="s">
        <v>1087</v>
      </c>
      <c r="G17" s="1350" t="s">
        <v>1856</v>
      </c>
      <c r="H17" s="1350"/>
      <c r="I17" s="1350"/>
      <c r="J17" s="1350"/>
      <c r="K17" s="1350"/>
      <c r="L17" s="1350"/>
      <c r="M17" s="1350"/>
      <c r="N17" s="1350"/>
      <c r="O17" s="1350"/>
      <c r="P17" s="1350"/>
      <c r="Q17" s="1350"/>
      <c r="R17" s="1350"/>
      <c r="S17" s="1350"/>
      <c r="T17" s="774"/>
      <c r="V17" s="700" t="s">
        <v>10</v>
      </c>
      <c r="W17" s="700" t="s">
        <v>855</v>
      </c>
      <c r="X17" s="700" t="s">
        <v>10</v>
      </c>
      <c r="Y17" s="774"/>
      <c r="Z17"/>
      <c r="AA17"/>
    </row>
    <row r="18" spans="2:27" ht="17.100000000000001" customHeight="1" x14ac:dyDescent="0.15">
      <c r="B18" s="775"/>
      <c r="C18" s="2"/>
      <c r="D18" s="2"/>
      <c r="E18" s="2"/>
      <c r="T18" s="774"/>
      <c r="Y18" s="774"/>
      <c r="Z18"/>
      <c r="AA18"/>
    </row>
    <row r="19" spans="2:27" ht="21.95" customHeight="1" x14ac:dyDescent="0.15">
      <c r="B19" s="775"/>
      <c r="C19" s="1743" t="s">
        <v>1857</v>
      </c>
      <c r="D19" s="1744"/>
      <c r="E19" s="1744"/>
      <c r="F19" s="755" t="s">
        <v>943</v>
      </c>
      <c r="G19" s="1350" t="s">
        <v>1858</v>
      </c>
      <c r="H19" s="1350"/>
      <c r="I19" s="1350"/>
      <c r="J19" s="1350"/>
      <c r="K19" s="1350"/>
      <c r="L19" s="1350"/>
      <c r="M19" s="1350"/>
      <c r="N19" s="1350"/>
      <c r="O19" s="1350"/>
      <c r="P19" s="1350"/>
      <c r="Q19" s="1350"/>
      <c r="R19" s="1350"/>
      <c r="S19" s="1350"/>
      <c r="T19" s="774"/>
      <c r="V19" s="700" t="s">
        <v>10</v>
      </c>
      <c r="W19" s="700" t="s">
        <v>855</v>
      </c>
      <c r="X19" s="700" t="s">
        <v>10</v>
      </c>
      <c r="Y19" s="774"/>
      <c r="Z19"/>
      <c r="AA19"/>
    </row>
    <row r="20" spans="2:27" ht="49.5" customHeight="1" x14ac:dyDescent="0.15">
      <c r="B20" s="775"/>
      <c r="C20" s="1744"/>
      <c r="D20" s="1744"/>
      <c r="E20" s="1744"/>
      <c r="F20" s="755" t="s">
        <v>946</v>
      </c>
      <c r="G20" s="1550" t="s">
        <v>1859</v>
      </c>
      <c r="H20" s="1550"/>
      <c r="I20" s="1550"/>
      <c r="J20" s="1550"/>
      <c r="K20" s="1550"/>
      <c r="L20" s="1550"/>
      <c r="M20" s="1550"/>
      <c r="N20" s="1550"/>
      <c r="O20" s="1550"/>
      <c r="P20" s="1550"/>
      <c r="Q20" s="1550"/>
      <c r="R20" s="1550"/>
      <c r="S20" s="1550"/>
      <c r="T20" s="774"/>
      <c r="V20" s="700" t="s">
        <v>10</v>
      </c>
      <c r="W20" s="700" t="s">
        <v>855</v>
      </c>
      <c r="X20" s="700" t="s">
        <v>10</v>
      </c>
      <c r="Y20" s="774"/>
      <c r="Z20"/>
      <c r="AA20"/>
    </row>
    <row r="21" spans="2:27" ht="21.95" customHeight="1" x14ac:dyDescent="0.15">
      <c r="B21" s="775"/>
      <c r="C21" s="1744"/>
      <c r="D21" s="1744"/>
      <c r="E21" s="1744"/>
      <c r="F21" s="755" t="s">
        <v>1087</v>
      </c>
      <c r="G21" s="1350" t="s">
        <v>1856</v>
      </c>
      <c r="H21" s="1350"/>
      <c r="I21" s="1350"/>
      <c r="J21" s="1350"/>
      <c r="K21" s="1350"/>
      <c r="L21" s="1350"/>
      <c r="M21" s="1350"/>
      <c r="N21" s="1350"/>
      <c r="O21" s="1350"/>
      <c r="P21" s="1350"/>
      <c r="Q21" s="1350"/>
      <c r="R21" s="1350"/>
      <c r="S21" s="1350"/>
      <c r="T21" s="774"/>
      <c r="V21" s="700" t="s">
        <v>10</v>
      </c>
      <c r="W21" s="700" t="s">
        <v>855</v>
      </c>
      <c r="X21" s="700" t="s">
        <v>10</v>
      </c>
      <c r="Y21" s="774"/>
      <c r="Z21"/>
      <c r="AA21"/>
    </row>
    <row r="22" spans="2:27" ht="17.100000000000001" customHeight="1" x14ac:dyDescent="0.15">
      <c r="B22" s="775"/>
      <c r="T22" s="774"/>
      <c r="Y22" s="774"/>
      <c r="Z22"/>
      <c r="AA22"/>
    </row>
    <row r="23" spans="2:27" ht="21.95" customHeight="1" x14ac:dyDescent="0.15">
      <c r="B23" s="775"/>
      <c r="C23" s="1740" t="s">
        <v>1860</v>
      </c>
      <c r="D23" s="1741"/>
      <c r="E23" s="1741"/>
      <c r="F23" s="755" t="s">
        <v>943</v>
      </c>
      <c r="G23" s="1350" t="s">
        <v>1861</v>
      </c>
      <c r="H23" s="1350"/>
      <c r="I23" s="1350"/>
      <c r="J23" s="1350"/>
      <c r="K23" s="1350"/>
      <c r="L23" s="1350"/>
      <c r="M23" s="1350"/>
      <c r="N23" s="1350"/>
      <c r="O23" s="1350"/>
      <c r="P23" s="1350"/>
      <c r="Q23" s="1350"/>
      <c r="R23" s="1350"/>
      <c r="S23" s="1350"/>
      <c r="T23" s="774"/>
      <c r="V23" s="700" t="s">
        <v>10</v>
      </c>
      <c r="W23" s="700" t="s">
        <v>855</v>
      </c>
      <c r="X23" s="700" t="s">
        <v>10</v>
      </c>
      <c r="Y23" s="774"/>
      <c r="Z23"/>
      <c r="AA23"/>
    </row>
    <row r="24" spans="2:27" ht="21.95" customHeight="1" x14ac:dyDescent="0.15">
      <c r="B24" s="775"/>
      <c r="C24" s="1741"/>
      <c r="D24" s="1741"/>
      <c r="E24" s="1741"/>
      <c r="F24" s="755" t="s">
        <v>946</v>
      </c>
      <c r="G24" s="1550" t="s">
        <v>1862</v>
      </c>
      <c r="H24" s="1550"/>
      <c r="I24" s="1550"/>
      <c r="J24" s="1550"/>
      <c r="K24" s="1550"/>
      <c r="L24" s="1550"/>
      <c r="M24" s="1550"/>
      <c r="N24" s="1550"/>
      <c r="O24" s="1550"/>
      <c r="P24" s="1550"/>
      <c r="Q24" s="1550"/>
      <c r="R24" s="1550"/>
      <c r="S24" s="1550"/>
      <c r="T24" s="774"/>
      <c r="V24" s="700" t="s">
        <v>10</v>
      </c>
      <c r="W24" s="700" t="s">
        <v>855</v>
      </c>
      <c r="X24" s="700" t="s">
        <v>10</v>
      </c>
      <c r="Y24" s="774"/>
      <c r="Z24"/>
      <c r="AA24"/>
    </row>
    <row r="25" spans="2:27" ht="21.95" customHeight="1" x14ac:dyDescent="0.15">
      <c r="B25" s="775"/>
      <c r="C25" s="1741"/>
      <c r="D25" s="1741"/>
      <c r="E25" s="1741"/>
      <c r="F25" s="755" t="s">
        <v>1087</v>
      </c>
      <c r="G25" s="1350" t="s">
        <v>1856</v>
      </c>
      <c r="H25" s="1350"/>
      <c r="I25" s="1350"/>
      <c r="J25" s="1350"/>
      <c r="K25" s="1350"/>
      <c r="L25" s="1350"/>
      <c r="M25" s="1350"/>
      <c r="N25" s="1350"/>
      <c r="O25" s="1350"/>
      <c r="P25" s="1350"/>
      <c r="Q25" s="1350"/>
      <c r="R25" s="1350"/>
      <c r="S25" s="1350"/>
      <c r="T25" s="774"/>
      <c r="V25" s="700" t="s">
        <v>10</v>
      </c>
      <c r="W25" s="700" t="s">
        <v>855</v>
      </c>
      <c r="X25" s="700" t="s">
        <v>10</v>
      </c>
      <c r="Y25" s="774"/>
      <c r="Z25"/>
      <c r="AA25"/>
    </row>
    <row r="26" spans="2:27" ht="12.95" customHeight="1" x14ac:dyDescent="0.15">
      <c r="B26" s="784"/>
      <c r="C26" s="682"/>
      <c r="D26" s="682"/>
      <c r="E26" s="682"/>
      <c r="F26" s="682"/>
      <c r="G26" s="682"/>
      <c r="H26" s="682"/>
      <c r="I26" s="682"/>
      <c r="J26" s="682"/>
      <c r="K26" s="682"/>
      <c r="L26" s="682"/>
      <c r="M26" s="682"/>
      <c r="N26" s="682"/>
      <c r="O26" s="682"/>
      <c r="P26" s="682"/>
      <c r="Q26" s="682"/>
      <c r="R26" s="682"/>
      <c r="S26" s="682"/>
      <c r="T26" s="785"/>
      <c r="U26" s="682"/>
      <c r="V26" s="682"/>
      <c r="W26" s="682"/>
      <c r="X26" s="682"/>
      <c r="Y26" s="785"/>
    </row>
    <row r="28" spans="2:27" x14ac:dyDescent="0.15">
      <c r="B28" s="767" t="s">
        <v>1103</v>
      </c>
    </row>
    <row r="29" spans="2:27" x14ac:dyDescent="0.15">
      <c r="B29" s="767" t="s">
        <v>1104</v>
      </c>
      <c r="K29"/>
      <c r="L29"/>
      <c r="M29"/>
      <c r="N29"/>
      <c r="O29"/>
      <c r="P29"/>
      <c r="Q29"/>
      <c r="R29"/>
      <c r="S29"/>
      <c r="T29"/>
      <c r="U29"/>
      <c r="V29"/>
      <c r="W29"/>
      <c r="X29"/>
      <c r="Y29"/>
      <c r="Z29"/>
      <c r="AA29"/>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29" width="4" style="767"/>
    <col min="30" max="30" width="6.625" style="767" bestFit="1" customWidth="1"/>
    <col min="31" max="16384" width="4" style="767"/>
  </cols>
  <sheetData>
    <row r="2" spans="2:30" x14ac:dyDescent="0.15">
      <c r="B2" s="767" t="s">
        <v>1880</v>
      </c>
      <c r="C2"/>
      <c r="D2"/>
      <c r="E2"/>
      <c r="F2"/>
      <c r="G2"/>
      <c r="H2"/>
      <c r="I2"/>
      <c r="J2"/>
      <c r="K2"/>
      <c r="L2"/>
      <c r="M2"/>
      <c r="N2"/>
      <c r="O2"/>
      <c r="P2"/>
      <c r="Q2"/>
      <c r="R2"/>
      <c r="S2"/>
      <c r="T2"/>
      <c r="U2"/>
      <c r="V2"/>
      <c r="W2"/>
      <c r="X2"/>
      <c r="Y2"/>
    </row>
    <row r="4" spans="2:30" ht="34.5" customHeight="1" x14ac:dyDescent="0.15">
      <c r="B4" s="1742" t="s">
        <v>1864</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30" ht="13.5" customHeight="1" x14ac:dyDescent="0.15"/>
    <row r="6" spans="2:30" ht="24"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30" ht="24"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30" ht="21.95" customHeight="1" x14ac:dyDescent="0.15">
      <c r="B8" s="1282" t="s">
        <v>1079</v>
      </c>
      <c r="C8" s="1283"/>
      <c r="D8" s="1283"/>
      <c r="E8" s="1283"/>
      <c r="F8" s="1284"/>
      <c r="G8" s="674" t="s">
        <v>10</v>
      </c>
      <c r="H8" s="782" t="s">
        <v>1849</v>
      </c>
      <c r="I8" s="693"/>
      <c r="J8" s="693"/>
      <c r="K8" s="693"/>
      <c r="L8" s="693"/>
      <c r="M8" s="693"/>
      <c r="N8" s="693"/>
      <c r="O8" s="693"/>
      <c r="P8" s="693"/>
      <c r="Q8" s="693"/>
      <c r="R8" s="693"/>
      <c r="S8" s="693"/>
      <c r="T8" s="693"/>
      <c r="U8" s="693"/>
      <c r="V8" s="693"/>
      <c r="W8" s="693"/>
      <c r="X8" s="693"/>
      <c r="Y8" s="694"/>
    </row>
    <row r="9" spans="2:30" ht="21.95" customHeight="1" x14ac:dyDescent="0.15">
      <c r="B9" s="1545"/>
      <c r="C9" s="1226"/>
      <c r="D9" s="1226"/>
      <c r="E9" s="1226"/>
      <c r="F9" s="1546"/>
      <c r="G9" s="768" t="s">
        <v>10</v>
      </c>
      <c r="H9" s="767" t="s">
        <v>1850</v>
      </c>
      <c r="I9" s="702"/>
      <c r="J9" s="702"/>
      <c r="K9" s="702"/>
      <c r="L9" s="702"/>
      <c r="M9" s="702"/>
      <c r="N9" s="702"/>
      <c r="O9" s="702"/>
      <c r="P9" s="702"/>
      <c r="Q9" s="702"/>
      <c r="R9" s="702"/>
      <c r="S9" s="702"/>
      <c r="T9" s="702"/>
      <c r="U9" s="702"/>
      <c r="V9" s="702"/>
      <c r="W9" s="702"/>
      <c r="X9" s="702"/>
      <c r="Y9" s="703"/>
    </row>
    <row r="10" spans="2:30" ht="21.95" customHeight="1" x14ac:dyDescent="0.15">
      <c r="B10" s="1285"/>
      <c r="C10" s="1286"/>
      <c r="D10" s="1286"/>
      <c r="E10" s="1286"/>
      <c r="F10" s="1287"/>
      <c r="G10" s="677" t="s">
        <v>10</v>
      </c>
      <c r="H10" s="682" t="s">
        <v>1865</v>
      </c>
      <c r="I10" s="697"/>
      <c r="J10" s="697"/>
      <c r="K10" s="697"/>
      <c r="L10" s="697"/>
      <c r="M10" s="697"/>
      <c r="N10" s="697"/>
      <c r="O10" s="697"/>
      <c r="P10" s="697"/>
      <c r="Q10" s="697"/>
      <c r="R10" s="697"/>
      <c r="S10" s="697"/>
      <c r="T10" s="697"/>
      <c r="U10" s="697"/>
      <c r="V10" s="697"/>
      <c r="W10" s="697"/>
      <c r="X10" s="697"/>
      <c r="Y10" s="698"/>
    </row>
    <row r="11" spans="2:30" ht="13.5" customHeight="1" x14ac:dyDescent="0.15">
      <c r="AD11" s="320"/>
    </row>
    <row r="12" spans="2:30" ht="12.95" customHeight="1" x14ac:dyDescent="0.15">
      <c r="B12" s="781"/>
      <c r="C12" s="782"/>
      <c r="D12" s="782"/>
      <c r="E12" s="782"/>
      <c r="F12" s="782"/>
      <c r="G12" s="782"/>
      <c r="H12" s="782"/>
      <c r="I12" s="782"/>
      <c r="J12" s="782"/>
      <c r="K12" s="782"/>
      <c r="L12" s="782"/>
      <c r="M12" s="782"/>
      <c r="N12" s="782"/>
      <c r="O12" s="782"/>
      <c r="P12" s="782"/>
      <c r="Q12" s="782"/>
      <c r="R12" s="782"/>
      <c r="S12" s="782"/>
      <c r="T12" s="783"/>
      <c r="U12" s="782"/>
      <c r="V12" s="782"/>
      <c r="W12" s="782"/>
      <c r="X12" s="782"/>
      <c r="Y12" s="783"/>
      <c r="Z12"/>
      <c r="AA12"/>
    </row>
    <row r="13" spans="2:30" ht="17.100000000000001" customHeight="1" x14ac:dyDescent="0.15">
      <c r="B13" s="318" t="s">
        <v>1866</v>
      </c>
      <c r="C13" s="319"/>
      <c r="T13" s="774"/>
      <c r="V13" s="181" t="s">
        <v>854</v>
      </c>
      <c r="W13" s="181" t="s">
        <v>855</v>
      </c>
      <c r="X13" s="181" t="s">
        <v>856</v>
      </c>
      <c r="Y13" s="774"/>
      <c r="Z13"/>
      <c r="AA13"/>
    </row>
    <row r="14" spans="2:30" ht="17.100000000000001" customHeight="1" x14ac:dyDescent="0.15">
      <c r="B14" s="775"/>
      <c r="T14" s="774"/>
      <c r="Y14" s="774"/>
      <c r="Z14"/>
      <c r="AA14"/>
    </row>
    <row r="15" spans="2:30" ht="49.5" customHeight="1" x14ac:dyDescent="0.15">
      <c r="B15" s="775"/>
      <c r="C15" s="1740" t="s">
        <v>1853</v>
      </c>
      <c r="D15" s="1741"/>
      <c r="E15" s="1741"/>
      <c r="F15" s="755" t="s">
        <v>943</v>
      </c>
      <c r="G15" s="1550" t="s">
        <v>1867</v>
      </c>
      <c r="H15" s="1550"/>
      <c r="I15" s="1550"/>
      <c r="J15" s="1550"/>
      <c r="K15" s="1550"/>
      <c r="L15" s="1550"/>
      <c r="M15" s="1550"/>
      <c r="N15" s="1550"/>
      <c r="O15" s="1550"/>
      <c r="P15" s="1550"/>
      <c r="Q15" s="1550"/>
      <c r="R15" s="1550"/>
      <c r="S15" s="1550"/>
      <c r="T15" s="774"/>
      <c r="V15" s="700" t="s">
        <v>10</v>
      </c>
      <c r="W15" s="700" t="s">
        <v>855</v>
      </c>
      <c r="X15" s="700" t="s">
        <v>10</v>
      </c>
      <c r="Y15" s="774"/>
      <c r="Z15"/>
      <c r="AA15"/>
    </row>
    <row r="16" spans="2:30" ht="69" customHeight="1" x14ac:dyDescent="0.15">
      <c r="B16" s="775"/>
      <c r="C16" s="1741"/>
      <c r="D16" s="1741"/>
      <c r="E16" s="1741"/>
      <c r="F16" s="755" t="s">
        <v>946</v>
      </c>
      <c r="G16" s="1550" t="s">
        <v>1868</v>
      </c>
      <c r="H16" s="1550"/>
      <c r="I16" s="1550"/>
      <c r="J16" s="1550"/>
      <c r="K16" s="1550"/>
      <c r="L16" s="1550"/>
      <c r="M16" s="1550"/>
      <c r="N16" s="1550"/>
      <c r="O16" s="1550"/>
      <c r="P16" s="1550"/>
      <c r="Q16" s="1550"/>
      <c r="R16" s="1550"/>
      <c r="S16" s="1550"/>
      <c r="T16" s="774"/>
      <c r="V16" s="700" t="s">
        <v>10</v>
      </c>
      <c r="W16" s="700" t="s">
        <v>855</v>
      </c>
      <c r="X16" s="700" t="s">
        <v>10</v>
      </c>
      <c r="Y16" s="774"/>
      <c r="Z16"/>
      <c r="AA16"/>
    </row>
    <row r="17" spans="2:27" ht="39.950000000000003" customHeight="1" x14ac:dyDescent="0.15">
      <c r="B17" s="775"/>
      <c r="C17" s="1741"/>
      <c r="D17" s="1741"/>
      <c r="E17" s="1741"/>
      <c r="F17" s="755" t="s">
        <v>1087</v>
      </c>
      <c r="G17" s="1550" t="s">
        <v>1869</v>
      </c>
      <c r="H17" s="1550"/>
      <c r="I17" s="1550"/>
      <c r="J17" s="1550"/>
      <c r="K17" s="1550"/>
      <c r="L17" s="1550"/>
      <c r="M17" s="1550"/>
      <c r="N17" s="1550"/>
      <c r="O17" s="1550"/>
      <c r="P17" s="1550"/>
      <c r="Q17" s="1550"/>
      <c r="R17" s="1550"/>
      <c r="S17" s="1550"/>
      <c r="T17" s="774"/>
      <c r="V17" s="700" t="s">
        <v>10</v>
      </c>
      <c r="W17" s="700" t="s">
        <v>855</v>
      </c>
      <c r="X17" s="700" t="s">
        <v>10</v>
      </c>
      <c r="Y17" s="774"/>
      <c r="Z17"/>
      <c r="AA17"/>
    </row>
    <row r="18" spans="2:27" ht="21.95" customHeight="1" x14ac:dyDescent="0.15">
      <c r="B18" s="775"/>
      <c r="C18" s="1741"/>
      <c r="D18" s="1741"/>
      <c r="E18" s="1741"/>
      <c r="F18" s="755" t="s">
        <v>1089</v>
      </c>
      <c r="G18" s="1550" t="s">
        <v>1870</v>
      </c>
      <c r="H18" s="1550"/>
      <c r="I18" s="1550"/>
      <c r="J18" s="1550"/>
      <c r="K18" s="1550"/>
      <c r="L18" s="1550"/>
      <c r="M18" s="1550"/>
      <c r="N18" s="1550"/>
      <c r="O18" s="1550"/>
      <c r="P18" s="1550"/>
      <c r="Q18" s="1550"/>
      <c r="R18" s="1550"/>
      <c r="S18" s="1550"/>
      <c r="T18" s="774"/>
      <c r="V18" s="700" t="s">
        <v>10</v>
      </c>
      <c r="W18" s="700" t="s">
        <v>855</v>
      </c>
      <c r="X18" s="700" t="s">
        <v>10</v>
      </c>
      <c r="Y18" s="774"/>
      <c r="Z18"/>
      <c r="AA18"/>
    </row>
    <row r="19" spans="2:27" ht="17.45" customHeight="1" x14ac:dyDescent="0.15">
      <c r="B19" s="775"/>
      <c r="C19" s="822"/>
      <c r="D19" s="822"/>
      <c r="E19" s="822"/>
      <c r="F19" s="700"/>
      <c r="G19" s="702"/>
      <c r="H19" s="702"/>
      <c r="I19" s="702"/>
      <c r="J19" s="702"/>
      <c r="K19" s="702"/>
      <c r="L19" s="702"/>
      <c r="M19" s="702"/>
      <c r="N19" s="702"/>
      <c r="O19" s="702"/>
      <c r="P19" s="702"/>
      <c r="Q19" s="702"/>
      <c r="R19" s="702"/>
      <c r="S19" s="702"/>
      <c r="T19" s="774"/>
      <c r="Y19" s="774"/>
      <c r="Z19"/>
      <c r="AA19"/>
    </row>
    <row r="20" spans="2:27" ht="69" customHeight="1" x14ac:dyDescent="0.15">
      <c r="B20" s="775"/>
      <c r="C20" s="1743" t="s">
        <v>1871</v>
      </c>
      <c r="D20" s="1744"/>
      <c r="E20" s="1744"/>
      <c r="F20" s="755" t="s">
        <v>943</v>
      </c>
      <c r="G20" s="1550" t="s">
        <v>1872</v>
      </c>
      <c r="H20" s="1550"/>
      <c r="I20" s="1550"/>
      <c r="J20" s="1550"/>
      <c r="K20" s="1550"/>
      <c r="L20" s="1550"/>
      <c r="M20" s="1550"/>
      <c r="N20" s="1550"/>
      <c r="O20" s="1550"/>
      <c r="P20" s="1550"/>
      <c r="Q20" s="1550"/>
      <c r="R20" s="1550"/>
      <c r="S20" s="1550"/>
      <c r="T20" s="774"/>
      <c r="V20" s="700" t="s">
        <v>10</v>
      </c>
      <c r="W20" s="700" t="s">
        <v>855</v>
      </c>
      <c r="X20" s="700" t="s">
        <v>10</v>
      </c>
      <c r="Y20" s="774"/>
      <c r="Z20"/>
      <c r="AA20"/>
    </row>
    <row r="21" spans="2:27" ht="69" customHeight="1" x14ac:dyDescent="0.15">
      <c r="B21" s="775"/>
      <c r="C21" s="1744"/>
      <c r="D21" s="1744"/>
      <c r="E21" s="1744"/>
      <c r="F21" s="755" t="s">
        <v>946</v>
      </c>
      <c r="G21" s="1550" t="s">
        <v>1873</v>
      </c>
      <c r="H21" s="1550"/>
      <c r="I21" s="1550"/>
      <c r="J21" s="1550"/>
      <c r="K21" s="1550"/>
      <c r="L21" s="1550"/>
      <c r="M21" s="1550"/>
      <c r="N21" s="1550"/>
      <c r="O21" s="1550"/>
      <c r="P21" s="1550"/>
      <c r="Q21" s="1550"/>
      <c r="R21" s="1550"/>
      <c r="S21" s="1550"/>
      <c r="T21" s="774"/>
      <c r="V21" s="700" t="s">
        <v>10</v>
      </c>
      <c r="W21" s="700" t="s">
        <v>855</v>
      </c>
      <c r="X21" s="700" t="s">
        <v>10</v>
      </c>
      <c r="Y21" s="774"/>
      <c r="Z21"/>
      <c r="AA21"/>
    </row>
    <row r="22" spans="2:27" ht="49.5" customHeight="1" x14ac:dyDescent="0.15">
      <c r="B22" s="775"/>
      <c r="C22" s="1744"/>
      <c r="D22" s="1744"/>
      <c r="E22" s="1744"/>
      <c r="F22" s="755" t="s">
        <v>1087</v>
      </c>
      <c r="G22" s="1550" t="s">
        <v>1874</v>
      </c>
      <c r="H22" s="1550"/>
      <c r="I22" s="1550"/>
      <c r="J22" s="1550"/>
      <c r="K22" s="1550"/>
      <c r="L22" s="1550"/>
      <c r="M22" s="1550"/>
      <c r="N22" s="1550"/>
      <c r="O22" s="1550"/>
      <c r="P22" s="1550"/>
      <c r="Q22" s="1550"/>
      <c r="R22" s="1550"/>
      <c r="S22" s="1550"/>
      <c r="T22" s="774"/>
      <c r="V22" s="700" t="s">
        <v>10</v>
      </c>
      <c r="W22" s="700" t="s">
        <v>855</v>
      </c>
      <c r="X22" s="700" t="s">
        <v>10</v>
      </c>
      <c r="Y22" s="774"/>
      <c r="Z22"/>
      <c r="AA22"/>
    </row>
    <row r="23" spans="2:27" ht="21.95" customHeight="1" x14ac:dyDescent="0.15">
      <c r="B23" s="775"/>
      <c r="C23" s="1744"/>
      <c r="D23" s="1744"/>
      <c r="E23" s="1744"/>
      <c r="F23" s="755" t="s">
        <v>1089</v>
      </c>
      <c r="G23" s="1550" t="s">
        <v>1875</v>
      </c>
      <c r="H23" s="1550"/>
      <c r="I23" s="1550"/>
      <c r="J23" s="1550"/>
      <c r="K23" s="1550"/>
      <c r="L23" s="1550"/>
      <c r="M23" s="1550"/>
      <c r="N23" s="1550"/>
      <c r="O23" s="1550"/>
      <c r="P23" s="1550"/>
      <c r="Q23" s="1550"/>
      <c r="R23" s="1550"/>
      <c r="S23" s="1550"/>
      <c r="T23" s="774"/>
      <c r="V23" s="700" t="s">
        <v>10</v>
      </c>
      <c r="W23" s="700" t="s">
        <v>855</v>
      </c>
      <c r="X23" s="700" t="s">
        <v>10</v>
      </c>
      <c r="Y23" s="774"/>
      <c r="Z23"/>
      <c r="AA23"/>
    </row>
    <row r="24" spans="2:27" ht="17.45" customHeight="1" x14ac:dyDescent="0.15">
      <c r="B24" s="775"/>
      <c r="C24" s="822"/>
      <c r="D24" s="822"/>
      <c r="E24" s="822"/>
      <c r="F24" s="700"/>
      <c r="G24" s="702"/>
      <c r="H24" s="702"/>
      <c r="I24" s="702"/>
      <c r="J24" s="702"/>
      <c r="K24" s="702"/>
      <c r="L24" s="702"/>
      <c r="M24" s="702"/>
      <c r="N24" s="702"/>
      <c r="O24" s="702"/>
      <c r="P24" s="702"/>
      <c r="Q24" s="702"/>
      <c r="R24" s="702"/>
      <c r="S24" s="702"/>
      <c r="T24" s="774"/>
      <c r="Y24" s="774"/>
      <c r="Z24"/>
      <c r="AA24"/>
    </row>
    <row r="25" spans="2:27" ht="69" customHeight="1" x14ac:dyDescent="0.15">
      <c r="B25" s="775"/>
      <c r="C25" s="1745" t="s">
        <v>1876</v>
      </c>
      <c r="D25" s="1746"/>
      <c r="E25" s="1747"/>
      <c r="F25" s="755" t="s">
        <v>943</v>
      </c>
      <c r="G25" s="1550" t="s">
        <v>1877</v>
      </c>
      <c r="H25" s="1550"/>
      <c r="I25" s="1550"/>
      <c r="J25" s="1550"/>
      <c r="K25" s="1550"/>
      <c r="L25" s="1550"/>
      <c r="M25" s="1550"/>
      <c r="N25" s="1550"/>
      <c r="O25" s="1550"/>
      <c r="P25" s="1550"/>
      <c r="Q25" s="1550"/>
      <c r="R25" s="1550"/>
      <c r="S25" s="1550"/>
      <c r="T25" s="774"/>
      <c r="V25" s="700" t="s">
        <v>10</v>
      </c>
      <c r="W25" s="700" t="s">
        <v>855</v>
      </c>
      <c r="X25" s="700" t="s">
        <v>10</v>
      </c>
      <c r="Y25" s="774"/>
      <c r="Z25"/>
      <c r="AA25"/>
    </row>
    <row r="26" spans="2:27" ht="69" customHeight="1" x14ac:dyDescent="0.15">
      <c r="B26" s="775"/>
      <c r="C26" s="1748"/>
      <c r="D26" s="1749"/>
      <c r="E26" s="1750"/>
      <c r="F26" s="755" t="s">
        <v>946</v>
      </c>
      <c r="G26" s="1550" t="s">
        <v>1878</v>
      </c>
      <c r="H26" s="1550"/>
      <c r="I26" s="1550"/>
      <c r="J26" s="1550"/>
      <c r="K26" s="1550"/>
      <c r="L26" s="1550"/>
      <c r="M26" s="1550"/>
      <c r="N26" s="1550"/>
      <c r="O26" s="1550"/>
      <c r="P26" s="1550"/>
      <c r="Q26" s="1550"/>
      <c r="R26" s="1550"/>
      <c r="S26" s="1550"/>
      <c r="T26" s="774"/>
      <c r="V26" s="700" t="s">
        <v>10</v>
      </c>
      <c r="W26" s="700" t="s">
        <v>855</v>
      </c>
      <c r="X26" s="700" t="s">
        <v>10</v>
      </c>
      <c r="Y26" s="774"/>
      <c r="Z26"/>
      <c r="AA26"/>
    </row>
    <row r="27" spans="2:27" ht="49.5" customHeight="1" x14ac:dyDescent="0.15">
      <c r="B27" s="775"/>
      <c r="C27" s="1751"/>
      <c r="D27" s="1752"/>
      <c r="E27" s="1753"/>
      <c r="F27" s="755" t="s">
        <v>1087</v>
      </c>
      <c r="G27" s="1550" t="s">
        <v>1879</v>
      </c>
      <c r="H27" s="1550"/>
      <c r="I27" s="1550"/>
      <c r="J27" s="1550"/>
      <c r="K27" s="1550"/>
      <c r="L27" s="1550"/>
      <c r="M27" s="1550"/>
      <c r="N27" s="1550"/>
      <c r="O27" s="1550"/>
      <c r="P27" s="1550"/>
      <c r="Q27" s="1550"/>
      <c r="R27" s="1550"/>
      <c r="S27" s="1550"/>
      <c r="T27" s="774"/>
      <c r="V27" s="700" t="s">
        <v>10</v>
      </c>
      <c r="W27" s="700" t="s">
        <v>855</v>
      </c>
      <c r="X27" s="700" t="s">
        <v>10</v>
      </c>
      <c r="Y27" s="774"/>
      <c r="Z27"/>
      <c r="AA27"/>
    </row>
    <row r="28" spans="2:27" ht="12.95" customHeight="1" x14ac:dyDescent="0.15">
      <c r="B28" s="784"/>
      <c r="C28" s="682"/>
      <c r="D28" s="682"/>
      <c r="E28" s="682"/>
      <c r="F28" s="682"/>
      <c r="G28" s="682"/>
      <c r="H28" s="682"/>
      <c r="I28" s="682"/>
      <c r="J28" s="682"/>
      <c r="K28" s="682"/>
      <c r="L28" s="682"/>
      <c r="M28" s="682"/>
      <c r="N28" s="682"/>
      <c r="O28" s="682"/>
      <c r="P28" s="682"/>
      <c r="Q28" s="682"/>
      <c r="R28" s="682"/>
      <c r="S28" s="682"/>
      <c r="T28" s="785"/>
      <c r="U28" s="682"/>
      <c r="V28" s="682"/>
      <c r="W28" s="682"/>
      <c r="X28" s="682"/>
      <c r="Y28" s="785"/>
    </row>
    <row r="30" spans="2:27" x14ac:dyDescent="0.15">
      <c r="B30" s="767" t="s">
        <v>1103</v>
      </c>
    </row>
    <row r="31" spans="2:27" x14ac:dyDescent="0.15">
      <c r="B31" s="767" t="s">
        <v>1104</v>
      </c>
      <c r="K31"/>
      <c r="L31"/>
      <c r="M31"/>
      <c r="N31"/>
      <c r="O31"/>
      <c r="P31"/>
      <c r="Q31"/>
      <c r="R31"/>
      <c r="S31"/>
      <c r="T31"/>
      <c r="U31"/>
      <c r="V31"/>
      <c r="W31"/>
      <c r="X31"/>
      <c r="Y31"/>
      <c r="Z31"/>
      <c r="AA31"/>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74"/>
  <sheetViews>
    <sheetView view="pageBreakPreview" topLeftCell="A457" zoomScale="80" zoomScaleNormal="100" zoomScaleSheetLayoutView="80" workbookViewId="0">
      <selection activeCell="C61" sqref="C61:T64"/>
    </sheetView>
  </sheetViews>
  <sheetFormatPr defaultColWidth="9" defaultRowHeight="13.5" x14ac:dyDescent="0.15"/>
  <cols>
    <col min="1" max="2" width="4.25" style="558" customWidth="1"/>
    <col min="3" max="3" width="25" style="397" customWidth="1"/>
    <col min="4" max="4" width="4.875" style="397" customWidth="1"/>
    <col min="5" max="5" width="41.625" style="397" customWidth="1"/>
    <col min="6" max="6" width="4.875" style="397" customWidth="1"/>
    <col min="7" max="7" width="19.625" style="512" customWidth="1"/>
    <col min="8" max="8" width="33.875" style="397" customWidth="1"/>
    <col min="9" max="23" width="4.875" style="397" customWidth="1"/>
    <col min="24" max="24" width="9.25" style="397" customWidth="1"/>
    <col min="25" max="32" width="4.875" style="397" customWidth="1"/>
    <col min="33" max="16384" width="9" style="397"/>
  </cols>
  <sheetData>
    <row r="2" spans="1:32" ht="20.25" customHeight="1" x14ac:dyDescent="0.15">
      <c r="A2" s="643" t="s">
        <v>445</v>
      </c>
      <c r="B2" s="643"/>
    </row>
    <row r="3" spans="1:32" ht="20.25" customHeight="1" x14ac:dyDescent="0.15">
      <c r="A3" s="1114" t="s">
        <v>446</v>
      </c>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row>
    <row r="4" spans="1:32" ht="20.25" customHeight="1" x14ac:dyDescent="0.15"/>
    <row r="5" spans="1:32" ht="30" customHeight="1" x14ac:dyDescent="0.15">
      <c r="J5" s="558"/>
      <c r="K5" s="558"/>
      <c r="L5" s="558"/>
      <c r="M5" s="558"/>
      <c r="N5" s="558"/>
      <c r="O5" s="558"/>
      <c r="P5" s="558"/>
      <c r="Q5" s="558"/>
      <c r="R5" s="558"/>
      <c r="S5" s="1115" t="s">
        <v>447</v>
      </c>
      <c r="T5" s="1116"/>
      <c r="U5" s="1116"/>
      <c r="V5" s="1117"/>
      <c r="W5" s="559"/>
      <c r="X5" s="560"/>
      <c r="Y5" s="560"/>
      <c r="Z5" s="560"/>
      <c r="AA5" s="560"/>
      <c r="AB5" s="560"/>
      <c r="AC5" s="560"/>
      <c r="AD5" s="560"/>
      <c r="AE5" s="560"/>
      <c r="AF5" s="561"/>
    </row>
    <row r="6" spans="1:32" ht="20.25" customHeight="1" x14ac:dyDescent="0.15"/>
    <row r="7" spans="1:32" ht="18" customHeight="1" x14ac:dyDescent="0.15">
      <c r="A7" s="1115" t="s">
        <v>380</v>
      </c>
      <c r="B7" s="1116"/>
      <c r="C7" s="1117"/>
      <c r="D7" s="1115" t="s">
        <v>3</v>
      </c>
      <c r="E7" s="1117"/>
      <c r="F7" s="1206" t="s">
        <v>4</v>
      </c>
      <c r="G7" s="1207"/>
      <c r="H7" s="1115" t="s">
        <v>419</v>
      </c>
      <c r="I7" s="1116"/>
      <c r="J7" s="1116"/>
      <c r="K7" s="1116"/>
      <c r="L7" s="1116"/>
      <c r="M7" s="1116"/>
      <c r="N7" s="1116"/>
      <c r="O7" s="1116"/>
      <c r="P7" s="1116"/>
      <c r="Q7" s="1116"/>
      <c r="R7" s="1116"/>
      <c r="S7" s="1116"/>
      <c r="T7" s="1116"/>
      <c r="U7" s="1116"/>
      <c r="V7" s="1116"/>
      <c r="W7" s="1116"/>
      <c r="X7" s="1117"/>
      <c r="Y7" s="1115" t="s">
        <v>6</v>
      </c>
      <c r="Z7" s="1116"/>
      <c r="AA7" s="1116"/>
      <c r="AB7" s="1117"/>
      <c r="AC7" s="1115" t="s">
        <v>7</v>
      </c>
      <c r="AD7" s="1116"/>
      <c r="AE7" s="1116"/>
      <c r="AF7" s="1117"/>
    </row>
    <row r="8" spans="1:32" ht="18.75" customHeight="1" x14ac:dyDescent="0.15">
      <c r="A8" s="1126" t="s">
        <v>8</v>
      </c>
      <c r="B8" s="1127"/>
      <c r="C8" s="1128"/>
      <c r="D8" s="562"/>
      <c r="E8" s="473"/>
      <c r="F8" s="422"/>
      <c r="G8" s="578"/>
      <c r="H8" s="1132" t="s">
        <v>9</v>
      </c>
      <c r="I8" s="507" t="s">
        <v>10</v>
      </c>
      <c r="J8" s="413" t="s">
        <v>11</v>
      </c>
      <c r="K8" s="414"/>
      <c r="L8" s="414"/>
      <c r="M8" s="507" t="s">
        <v>10</v>
      </c>
      <c r="N8" s="413" t="s">
        <v>12</v>
      </c>
      <c r="O8" s="414"/>
      <c r="P8" s="414"/>
      <c r="Q8" s="507" t="s">
        <v>10</v>
      </c>
      <c r="R8" s="413" t="s">
        <v>13</v>
      </c>
      <c r="S8" s="414"/>
      <c r="T8" s="414"/>
      <c r="U8" s="507" t="s">
        <v>10</v>
      </c>
      <c r="V8" s="413" t="s">
        <v>14</v>
      </c>
      <c r="W8" s="414"/>
      <c r="X8" s="415"/>
      <c r="Y8" s="1108"/>
      <c r="Z8" s="1109"/>
      <c r="AA8" s="1109"/>
      <c r="AB8" s="1110"/>
      <c r="AC8" s="1108"/>
      <c r="AD8" s="1109"/>
      <c r="AE8" s="1109"/>
      <c r="AF8" s="1110"/>
    </row>
    <row r="9" spans="1:32" ht="18.75" customHeight="1" x14ac:dyDescent="0.15">
      <c r="A9" s="1186"/>
      <c r="B9" s="1187"/>
      <c r="C9" s="1188"/>
      <c r="D9" s="563"/>
      <c r="E9" s="475"/>
      <c r="F9" s="449"/>
      <c r="G9" s="541"/>
      <c r="H9" s="1189"/>
      <c r="I9" s="576" t="s">
        <v>10</v>
      </c>
      <c r="J9" s="564" t="s">
        <v>15</v>
      </c>
      <c r="K9" s="565"/>
      <c r="L9" s="565"/>
      <c r="M9" s="539" t="s">
        <v>10</v>
      </c>
      <c r="N9" s="564" t="s">
        <v>16</v>
      </c>
      <c r="O9" s="565"/>
      <c r="P9" s="565"/>
      <c r="Q9" s="539" t="s">
        <v>10</v>
      </c>
      <c r="R9" s="564" t="s">
        <v>17</v>
      </c>
      <c r="S9" s="565"/>
      <c r="T9" s="565"/>
      <c r="U9" s="539" t="s">
        <v>10</v>
      </c>
      <c r="V9" s="564" t="s">
        <v>18</v>
      </c>
      <c r="W9" s="565"/>
      <c r="X9" s="450"/>
      <c r="Y9" s="1144"/>
      <c r="Z9" s="1145"/>
      <c r="AA9" s="1145"/>
      <c r="AB9" s="1146"/>
      <c r="AC9" s="1144"/>
      <c r="AD9" s="1145"/>
      <c r="AE9" s="1145"/>
      <c r="AF9" s="1146"/>
    </row>
    <row r="10" spans="1:32" ht="19.5" customHeight="1" x14ac:dyDescent="0.15">
      <c r="A10" s="426"/>
      <c r="B10" s="427"/>
      <c r="C10" s="428"/>
      <c r="D10" s="429"/>
      <c r="E10" s="418"/>
      <c r="F10" s="430"/>
      <c r="G10" s="431"/>
      <c r="H10" s="499" t="s">
        <v>25</v>
      </c>
      <c r="I10" s="517" t="s">
        <v>10</v>
      </c>
      <c r="J10" s="437" t="s">
        <v>26</v>
      </c>
      <c r="K10" s="518"/>
      <c r="L10" s="463"/>
      <c r="M10" s="519" t="s">
        <v>10</v>
      </c>
      <c r="N10" s="437" t="s">
        <v>27</v>
      </c>
      <c r="O10" s="519"/>
      <c r="P10" s="437"/>
      <c r="Q10" s="520"/>
      <c r="R10" s="520"/>
      <c r="S10" s="520"/>
      <c r="T10" s="520"/>
      <c r="U10" s="520"/>
      <c r="V10" s="520"/>
      <c r="W10" s="520"/>
      <c r="X10" s="521"/>
      <c r="Y10" s="507" t="s">
        <v>10</v>
      </c>
      <c r="Z10" s="413" t="s">
        <v>21</v>
      </c>
      <c r="AA10" s="413"/>
      <c r="AB10" s="425"/>
      <c r="AC10" s="507" t="s">
        <v>10</v>
      </c>
      <c r="AD10" s="413" t="s">
        <v>21</v>
      </c>
      <c r="AE10" s="413"/>
      <c r="AF10" s="425"/>
    </row>
    <row r="11" spans="1:32" ht="18.75" customHeight="1" x14ac:dyDescent="0.15">
      <c r="A11" s="426"/>
      <c r="B11" s="427"/>
      <c r="C11" s="480"/>
      <c r="D11" s="430"/>
      <c r="E11" s="418"/>
      <c r="F11" s="430"/>
      <c r="G11" s="553"/>
      <c r="H11" s="615" t="s">
        <v>83</v>
      </c>
      <c r="I11" s="507" t="s">
        <v>10</v>
      </c>
      <c r="J11" s="440" t="s">
        <v>29</v>
      </c>
      <c r="K11" s="523"/>
      <c r="L11" s="507" t="s">
        <v>10</v>
      </c>
      <c r="M11" s="440" t="s">
        <v>35</v>
      </c>
      <c r="N11" s="440"/>
      <c r="O11" s="440"/>
      <c r="P11" s="440"/>
      <c r="Q11" s="440"/>
      <c r="R11" s="440"/>
      <c r="S11" s="440"/>
      <c r="T11" s="440"/>
      <c r="U11" s="440"/>
      <c r="V11" s="440"/>
      <c r="W11" s="440"/>
      <c r="X11" s="441"/>
      <c r="Y11" s="507" t="s">
        <v>10</v>
      </c>
      <c r="Z11" s="416" t="s">
        <v>23</v>
      </c>
      <c r="AA11" s="432"/>
      <c r="AB11" s="433"/>
      <c r="AC11" s="507" t="s">
        <v>10</v>
      </c>
      <c r="AD11" s="416" t="s">
        <v>23</v>
      </c>
      <c r="AE11" s="432"/>
      <c r="AF11" s="433"/>
    </row>
    <row r="12" spans="1:32" ht="18.75" customHeight="1" x14ac:dyDescent="0.15">
      <c r="A12" s="426"/>
      <c r="B12" s="427"/>
      <c r="C12" s="480"/>
      <c r="D12" s="430"/>
      <c r="E12" s="418"/>
      <c r="F12" s="430"/>
      <c r="G12" s="553"/>
      <c r="H12" s="1121" t="s">
        <v>422</v>
      </c>
      <c r="I12" s="1140" t="s">
        <v>10</v>
      </c>
      <c r="J12" s="1135" t="s">
        <v>39</v>
      </c>
      <c r="K12" s="1135"/>
      <c r="L12" s="1135"/>
      <c r="M12" s="1140" t="s">
        <v>10</v>
      </c>
      <c r="N12" s="1135" t="s">
        <v>40</v>
      </c>
      <c r="O12" s="1135"/>
      <c r="P12" s="1135"/>
      <c r="Q12" s="525"/>
      <c r="R12" s="525"/>
      <c r="S12" s="525"/>
      <c r="T12" s="525"/>
      <c r="U12" s="525"/>
      <c r="V12" s="525"/>
      <c r="W12" s="525"/>
      <c r="X12" s="526"/>
      <c r="AB12" s="433"/>
      <c r="AF12" s="433"/>
    </row>
    <row r="13" spans="1:32" ht="18.75" customHeight="1" x14ac:dyDescent="0.15">
      <c r="A13" s="426"/>
      <c r="B13" s="427"/>
      <c r="C13" s="480"/>
      <c r="D13" s="430"/>
      <c r="E13" s="418"/>
      <c r="F13" s="430"/>
      <c r="G13" s="553"/>
      <c r="H13" s="1120"/>
      <c r="I13" s="1141"/>
      <c r="J13" s="1125"/>
      <c r="K13" s="1125"/>
      <c r="L13" s="1125"/>
      <c r="M13" s="1141"/>
      <c r="N13" s="1125"/>
      <c r="O13" s="1125"/>
      <c r="P13" s="1125"/>
      <c r="Q13" s="515"/>
      <c r="R13" s="515"/>
      <c r="S13" s="515"/>
      <c r="T13" s="515"/>
      <c r="U13" s="515"/>
      <c r="V13" s="515"/>
      <c r="W13" s="515"/>
      <c r="X13" s="516"/>
      <c r="Y13" s="435"/>
      <c r="Z13" s="432"/>
      <c r="AA13" s="432"/>
      <c r="AB13" s="433"/>
      <c r="AC13" s="435"/>
      <c r="AD13" s="432"/>
      <c r="AE13" s="432"/>
      <c r="AF13" s="433"/>
    </row>
    <row r="14" spans="1:32" ht="18.75" customHeight="1" x14ac:dyDescent="0.15">
      <c r="A14" s="426"/>
      <c r="B14" s="427"/>
      <c r="C14" s="480"/>
      <c r="D14" s="430"/>
      <c r="E14" s="418"/>
      <c r="F14" s="430"/>
      <c r="G14" s="553"/>
      <c r="H14" s="1121" t="s">
        <v>423</v>
      </c>
      <c r="I14" s="1140" t="s">
        <v>10</v>
      </c>
      <c r="J14" s="1135" t="s">
        <v>39</v>
      </c>
      <c r="K14" s="1135"/>
      <c r="L14" s="1135"/>
      <c r="M14" s="1140" t="s">
        <v>10</v>
      </c>
      <c r="N14" s="1135" t="s">
        <v>40</v>
      </c>
      <c r="O14" s="1135"/>
      <c r="P14" s="1135"/>
      <c r="Q14" s="525"/>
      <c r="R14" s="525"/>
      <c r="S14" s="525"/>
      <c r="T14" s="525"/>
      <c r="U14" s="525"/>
      <c r="V14" s="525"/>
      <c r="W14" s="525"/>
      <c r="X14" s="526"/>
      <c r="Y14" s="435"/>
      <c r="Z14" s="432"/>
      <c r="AA14" s="432"/>
      <c r="AB14" s="433"/>
      <c r="AC14" s="435"/>
      <c r="AD14" s="432"/>
      <c r="AE14" s="432"/>
      <c r="AF14" s="433"/>
    </row>
    <row r="15" spans="1:32" ht="18.75" customHeight="1" x14ac:dyDescent="0.15">
      <c r="A15" s="426"/>
      <c r="B15" s="427"/>
      <c r="C15" s="480"/>
      <c r="D15" s="430"/>
      <c r="E15" s="418"/>
      <c r="F15" s="430"/>
      <c r="G15" s="553"/>
      <c r="H15" s="1120"/>
      <c r="I15" s="1141"/>
      <c r="J15" s="1125"/>
      <c r="K15" s="1125"/>
      <c r="L15" s="1125"/>
      <c r="M15" s="1141"/>
      <c r="N15" s="1125"/>
      <c r="O15" s="1125"/>
      <c r="P15" s="1125"/>
      <c r="Q15" s="515"/>
      <c r="R15" s="515"/>
      <c r="S15" s="515"/>
      <c r="T15" s="515"/>
      <c r="U15" s="515"/>
      <c r="V15" s="515"/>
      <c r="W15" s="515"/>
      <c r="X15" s="516"/>
      <c r="Y15" s="435"/>
      <c r="Z15" s="432"/>
      <c r="AA15" s="432"/>
      <c r="AB15" s="433"/>
      <c r="AC15" s="435"/>
      <c r="AD15" s="432"/>
      <c r="AE15" s="432"/>
      <c r="AF15" s="433"/>
    </row>
    <row r="16" spans="1:32" ht="18.75" customHeight="1" x14ac:dyDescent="0.15">
      <c r="A16" s="426"/>
      <c r="B16" s="427"/>
      <c r="C16" s="428"/>
      <c r="D16" s="430"/>
      <c r="E16" s="418"/>
      <c r="F16" s="430"/>
      <c r="G16" s="553"/>
      <c r="H16" s="486" t="s">
        <v>448</v>
      </c>
      <c r="I16" s="517" t="s">
        <v>10</v>
      </c>
      <c r="J16" s="437" t="s">
        <v>29</v>
      </c>
      <c r="K16" s="518"/>
      <c r="L16" s="519" t="s">
        <v>10</v>
      </c>
      <c r="M16" s="437" t="s">
        <v>77</v>
      </c>
      <c r="N16" s="437"/>
      <c r="O16" s="528" t="s">
        <v>10</v>
      </c>
      <c r="P16" s="439" t="s">
        <v>78</v>
      </c>
      <c r="Q16" s="437"/>
      <c r="R16" s="437"/>
      <c r="S16" s="518"/>
      <c r="T16" s="518"/>
      <c r="U16" s="518"/>
      <c r="V16" s="518"/>
      <c r="W16" s="518"/>
      <c r="X16" s="522"/>
      <c r="Y16" s="435"/>
      <c r="Z16" s="432"/>
      <c r="AA16" s="432"/>
      <c r="AB16" s="433"/>
      <c r="AC16" s="435"/>
      <c r="AD16" s="432"/>
      <c r="AE16" s="432"/>
      <c r="AF16" s="433"/>
    </row>
    <row r="17" spans="1:32" ht="18.75" customHeight="1" x14ac:dyDescent="0.15">
      <c r="A17" s="508" t="s">
        <v>10</v>
      </c>
      <c r="B17" s="427">
        <v>76</v>
      </c>
      <c r="C17" s="480" t="s">
        <v>449</v>
      </c>
      <c r="D17" s="508" t="s">
        <v>10</v>
      </c>
      <c r="E17" s="418" t="s">
        <v>450</v>
      </c>
      <c r="F17" s="430"/>
      <c r="G17" s="553"/>
      <c r="H17" s="486" t="s">
        <v>451</v>
      </c>
      <c r="I17" s="517" t="s">
        <v>10</v>
      </c>
      <c r="J17" s="437" t="s">
        <v>73</v>
      </c>
      <c r="K17" s="518"/>
      <c r="L17" s="463"/>
      <c r="M17" s="507" t="s">
        <v>10</v>
      </c>
      <c r="N17" s="437" t="s">
        <v>74</v>
      </c>
      <c r="O17" s="520"/>
      <c r="P17" s="520"/>
      <c r="Q17" s="518"/>
      <c r="R17" s="518"/>
      <c r="S17" s="518"/>
      <c r="T17" s="518"/>
      <c r="U17" s="518"/>
      <c r="V17" s="518"/>
      <c r="W17" s="518"/>
      <c r="X17" s="522"/>
      <c r="Y17" s="435"/>
      <c r="Z17" s="432"/>
      <c r="AA17" s="432"/>
      <c r="AB17" s="433"/>
      <c r="AC17" s="435"/>
      <c r="AD17" s="432"/>
      <c r="AE17" s="432"/>
      <c r="AF17" s="433"/>
    </row>
    <row r="18" spans="1:32" ht="18.75" customHeight="1" x14ac:dyDescent="0.15">
      <c r="A18" s="426"/>
      <c r="B18" s="427"/>
      <c r="C18" s="480" t="s">
        <v>452</v>
      </c>
      <c r="D18" s="508" t="s">
        <v>10</v>
      </c>
      <c r="E18" s="418" t="s">
        <v>453</v>
      </c>
      <c r="F18" s="430"/>
      <c r="G18" s="553"/>
      <c r="H18" s="486" t="s">
        <v>347</v>
      </c>
      <c r="I18" s="517" t="s">
        <v>10</v>
      </c>
      <c r="J18" s="437" t="s">
        <v>29</v>
      </c>
      <c r="K18" s="518"/>
      <c r="L18" s="519" t="s">
        <v>10</v>
      </c>
      <c r="M18" s="437" t="s">
        <v>35</v>
      </c>
      <c r="N18" s="437"/>
      <c r="O18" s="518"/>
      <c r="P18" s="518"/>
      <c r="Q18" s="518"/>
      <c r="R18" s="518"/>
      <c r="S18" s="518"/>
      <c r="T18" s="518"/>
      <c r="U18" s="518"/>
      <c r="V18" s="518"/>
      <c r="W18" s="518"/>
      <c r="X18" s="522"/>
      <c r="Y18" s="435"/>
      <c r="Z18" s="432"/>
      <c r="AA18" s="432"/>
      <c r="AB18" s="433"/>
      <c r="AC18" s="435"/>
      <c r="AD18" s="432"/>
      <c r="AE18" s="432"/>
      <c r="AF18" s="433"/>
    </row>
    <row r="19" spans="1:32" ht="18.75" customHeight="1" x14ac:dyDescent="0.15">
      <c r="A19" s="426"/>
      <c r="B19" s="427"/>
      <c r="C19" s="480"/>
      <c r="D19" s="430"/>
      <c r="E19" s="418"/>
      <c r="F19" s="430"/>
      <c r="G19" s="553"/>
      <c r="H19" s="486" t="s">
        <v>454</v>
      </c>
      <c r="I19" s="517" t="s">
        <v>10</v>
      </c>
      <c r="J19" s="437" t="s">
        <v>29</v>
      </c>
      <c r="K19" s="518"/>
      <c r="L19" s="519" t="s">
        <v>10</v>
      </c>
      <c r="M19" s="437" t="s">
        <v>77</v>
      </c>
      <c r="N19" s="437"/>
      <c r="O19" s="528" t="s">
        <v>10</v>
      </c>
      <c r="P19" s="439" t="s">
        <v>78</v>
      </c>
      <c r="Q19" s="437"/>
      <c r="R19" s="437"/>
      <c r="S19" s="518"/>
      <c r="T19" s="437"/>
      <c r="U19" s="518"/>
      <c r="V19" s="518"/>
      <c r="W19" s="518"/>
      <c r="X19" s="522"/>
      <c r="Y19" s="435"/>
      <c r="Z19" s="432"/>
      <c r="AA19" s="432"/>
      <c r="AB19" s="433"/>
      <c r="AC19" s="435"/>
      <c r="AD19" s="432"/>
      <c r="AE19" s="432"/>
      <c r="AF19" s="433"/>
    </row>
    <row r="20" spans="1:32" ht="18.75" customHeight="1" x14ac:dyDescent="0.15">
      <c r="A20" s="426"/>
      <c r="B20" s="427"/>
      <c r="C20" s="428"/>
      <c r="D20" s="430"/>
      <c r="E20" s="418"/>
      <c r="F20" s="430"/>
      <c r="G20" s="553"/>
      <c r="H20" s="460" t="s">
        <v>51</v>
      </c>
      <c r="I20" s="579" t="s">
        <v>10</v>
      </c>
      <c r="J20" s="437" t="s">
        <v>29</v>
      </c>
      <c r="K20" s="437"/>
      <c r="L20" s="519" t="s">
        <v>10</v>
      </c>
      <c r="M20" s="437" t="s">
        <v>30</v>
      </c>
      <c r="N20" s="437"/>
      <c r="O20" s="519" t="s">
        <v>10</v>
      </c>
      <c r="P20" s="437" t="s">
        <v>31</v>
      </c>
      <c r="Q20" s="520"/>
      <c r="R20" s="518"/>
      <c r="S20" s="518"/>
      <c r="T20" s="518"/>
      <c r="U20" s="518"/>
      <c r="V20" s="518"/>
      <c r="W20" s="518"/>
      <c r="X20" s="522"/>
      <c r="Y20" s="435"/>
      <c r="Z20" s="432"/>
      <c r="AA20" s="432"/>
      <c r="AB20" s="433"/>
      <c r="AC20" s="435"/>
      <c r="AD20" s="432"/>
      <c r="AE20" s="432"/>
      <c r="AF20" s="433"/>
    </row>
    <row r="21" spans="1:32" ht="19.5" customHeight="1" x14ac:dyDescent="0.15">
      <c r="A21" s="426"/>
      <c r="B21" s="427"/>
      <c r="C21" s="428"/>
      <c r="D21" s="430"/>
      <c r="E21" s="418"/>
      <c r="F21" s="430"/>
      <c r="G21" s="431"/>
      <c r="H21" s="443" t="s">
        <v>50</v>
      </c>
      <c r="I21" s="517" t="s">
        <v>10</v>
      </c>
      <c r="J21" s="437" t="s">
        <v>29</v>
      </c>
      <c r="K21" s="437"/>
      <c r="L21" s="519" t="s">
        <v>10</v>
      </c>
      <c r="M21" s="437" t="s">
        <v>35</v>
      </c>
      <c r="N21" s="437"/>
      <c r="O21" s="520"/>
      <c r="P21" s="437"/>
      <c r="Q21" s="520"/>
      <c r="R21" s="520"/>
      <c r="S21" s="520"/>
      <c r="T21" s="520"/>
      <c r="U21" s="520"/>
      <c r="V21" s="520"/>
      <c r="W21" s="520"/>
      <c r="X21" s="521"/>
      <c r="Y21" s="432"/>
      <c r="Z21" s="432"/>
      <c r="AA21" s="432"/>
      <c r="AB21" s="433"/>
      <c r="AC21" s="435"/>
      <c r="AD21" s="432"/>
      <c r="AE21" s="432"/>
      <c r="AF21" s="433"/>
    </row>
    <row r="22" spans="1:32" ht="18.75" customHeight="1" x14ac:dyDescent="0.15">
      <c r="A22" s="426"/>
      <c r="B22" s="427"/>
      <c r="C22" s="480"/>
      <c r="D22" s="430"/>
      <c r="E22" s="418"/>
      <c r="F22" s="430"/>
      <c r="G22" s="553"/>
      <c r="H22" s="486" t="s">
        <v>125</v>
      </c>
      <c r="I22" s="517" t="s">
        <v>10</v>
      </c>
      <c r="J22" s="437" t="s">
        <v>29</v>
      </c>
      <c r="K22" s="437"/>
      <c r="L22" s="519" t="s">
        <v>10</v>
      </c>
      <c r="M22" s="437" t="s">
        <v>53</v>
      </c>
      <c r="N22" s="437"/>
      <c r="O22" s="519" t="s">
        <v>10</v>
      </c>
      <c r="P22" s="437" t="s">
        <v>54</v>
      </c>
      <c r="Q22" s="464"/>
      <c r="R22" s="519" t="s">
        <v>10</v>
      </c>
      <c r="S22" s="437" t="s">
        <v>126</v>
      </c>
      <c r="T22" s="437"/>
      <c r="U22" s="437"/>
      <c r="V22" s="437"/>
      <c r="W22" s="437"/>
      <c r="X22" s="438"/>
      <c r="Y22" s="435"/>
      <c r="Z22" s="432"/>
      <c r="AA22" s="432"/>
      <c r="AB22" s="433"/>
      <c r="AC22" s="435"/>
      <c r="AD22" s="432"/>
      <c r="AE22" s="432"/>
      <c r="AF22" s="433"/>
    </row>
    <row r="23" spans="1:32" ht="18.75" customHeight="1" x14ac:dyDescent="0.15">
      <c r="A23" s="426"/>
      <c r="B23" s="427"/>
      <c r="C23" s="428"/>
      <c r="D23" s="429"/>
      <c r="E23" s="418"/>
      <c r="F23" s="430"/>
      <c r="G23" s="431"/>
      <c r="H23" s="436" t="s">
        <v>258</v>
      </c>
      <c r="I23" s="517" t="s">
        <v>10</v>
      </c>
      <c r="J23" s="437" t="s">
        <v>29</v>
      </c>
      <c r="K23" s="437"/>
      <c r="L23" s="519" t="s">
        <v>10</v>
      </c>
      <c r="M23" s="437" t="s">
        <v>53</v>
      </c>
      <c r="N23" s="437"/>
      <c r="O23" s="519" t="s">
        <v>10</v>
      </c>
      <c r="P23" s="437" t="s">
        <v>54</v>
      </c>
      <c r="Q23" s="437"/>
      <c r="R23" s="519" t="s">
        <v>10</v>
      </c>
      <c r="S23" s="437" t="s">
        <v>55</v>
      </c>
      <c r="T23" s="437"/>
      <c r="U23" s="520"/>
      <c r="V23" s="520"/>
      <c r="W23" s="520"/>
      <c r="X23" s="521"/>
      <c r="Y23" s="432"/>
      <c r="Z23" s="432"/>
      <c r="AA23" s="432"/>
      <c r="AB23" s="433"/>
      <c r="AC23" s="435"/>
      <c r="AD23" s="432"/>
      <c r="AE23" s="432"/>
      <c r="AF23" s="433"/>
    </row>
    <row r="24" spans="1:32" ht="18.75" customHeight="1" x14ac:dyDescent="0.15">
      <c r="A24" s="426"/>
      <c r="B24" s="427"/>
      <c r="C24" s="428"/>
      <c r="D24" s="429"/>
      <c r="E24" s="418"/>
      <c r="F24" s="430"/>
      <c r="G24" s="431"/>
      <c r="H24" s="616" t="s">
        <v>56</v>
      </c>
      <c r="I24" s="527" t="s">
        <v>10</v>
      </c>
      <c r="J24" s="439" t="s">
        <v>57</v>
      </c>
      <c r="K24" s="439"/>
      <c r="L24" s="528" t="s">
        <v>10</v>
      </c>
      <c r="M24" s="439" t="s">
        <v>58</v>
      </c>
      <c r="N24" s="439"/>
      <c r="O24" s="528" t="s">
        <v>10</v>
      </c>
      <c r="P24" s="439" t="s">
        <v>59</v>
      </c>
      <c r="Q24" s="439"/>
      <c r="R24" s="528"/>
      <c r="S24" s="439"/>
      <c r="T24" s="439"/>
      <c r="U24" s="544"/>
      <c r="V24" s="544"/>
      <c r="W24" s="544"/>
      <c r="X24" s="545"/>
      <c r="Y24" s="432"/>
      <c r="Z24" s="432"/>
      <c r="AA24" s="432"/>
      <c r="AB24" s="433"/>
      <c r="AC24" s="435"/>
      <c r="AD24" s="432"/>
      <c r="AE24" s="432"/>
      <c r="AF24" s="433"/>
    </row>
    <row r="25" spans="1:32" ht="19.5" customHeight="1" x14ac:dyDescent="0.15">
      <c r="A25" s="446"/>
      <c r="B25" s="447"/>
      <c r="C25" s="448"/>
      <c r="D25" s="449"/>
      <c r="E25" s="450"/>
      <c r="F25" s="451"/>
      <c r="G25" s="452"/>
      <c r="H25" s="617" t="s">
        <v>60</v>
      </c>
      <c r="I25" s="529" t="s">
        <v>10</v>
      </c>
      <c r="J25" s="454" t="s">
        <v>29</v>
      </c>
      <c r="K25" s="454"/>
      <c r="L25" s="530" t="s">
        <v>10</v>
      </c>
      <c r="M25" s="454" t="s">
        <v>35</v>
      </c>
      <c r="N25" s="454"/>
      <c r="O25" s="454"/>
      <c r="P25" s="454"/>
      <c r="Q25" s="597"/>
      <c r="R25" s="597"/>
      <c r="S25" s="597"/>
      <c r="T25" s="597"/>
      <c r="U25" s="597"/>
      <c r="V25" s="597"/>
      <c r="W25" s="597"/>
      <c r="X25" s="598"/>
      <c r="Y25" s="457"/>
      <c r="Z25" s="457"/>
      <c r="AA25" s="457"/>
      <c r="AB25" s="458"/>
      <c r="AC25" s="456"/>
      <c r="AD25" s="457"/>
      <c r="AE25" s="457"/>
      <c r="AF25" s="458"/>
    </row>
    <row r="26" spans="1:32" ht="19.5" customHeight="1" x14ac:dyDescent="0.15">
      <c r="A26" s="426"/>
      <c r="B26" s="427"/>
      <c r="C26" s="480"/>
      <c r="D26" s="429"/>
      <c r="E26" s="418"/>
      <c r="F26" s="430"/>
      <c r="G26" s="431"/>
      <c r="H26" s="499" t="s">
        <v>25</v>
      </c>
      <c r="I26" s="517" t="s">
        <v>10</v>
      </c>
      <c r="J26" s="437" t="s">
        <v>26</v>
      </c>
      <c r="K26" s="518"/>
      <c r="L26" s="463"/>
      <c r="M26" s="519" t="s">
        <v>10</v>
      </c>
      <c r="N26" s="437" t="s">
        <v>27</v>
      </c>
      <c r="O26" s="519"/>
      <c r="P26" s="462"/>
      <c r="Q26" s="535"/>
      <c r="R26" s="535"/>
      <c r="S26" s="535"/>
      <c r="T26" s="535"/>
      <c r="U26" s="535"/>
      <c r="V26" s="535"/>
      <c r="W26" s="535"/>
      <c r="X26" s="536"/>
      <c r="Y26" s="507" t="s">
        <v>10</v>
      </c>
      <c r="Z26" s="413" t="s">
        <v>21</v>
      </c>
      <c r="AA26" s="413"/>
      <c r="AB26" s="425"/>
      <c r="AC26" s="507" t="s">
        <v>10</v>
      </c>
      <c r="AD26" s="413" t="s">
        <v>21</v>
      </c>
      <c r="AE26" s="413"/>
      <c r="AF26" s="425"/>
    </row>
    <row r="27" spans="1:32" ht="18.75" customHeight="1" x14ac:dyDescent="0.15">
      <c r="A27" s="426"/>
      <c r="B27" s="427"/>
      <c r="C27" s="480"/>
      <c r="D27" s="430"/>
      <c r="E27" s="418"/>
      <c r="F27" s="430"/>
      <c r="G27" s="553"/>
      <c r="H27" s="615" t="s">
        <v>455</v>
      </c>
      <c r="I27" s="517" t="s">
        <v>10</v>
      </c>
      <c r="J27" s="437" t="s">
        <v>73</v>
      </c>
      <c r="K27" s="518"/>
      <c r="L27" s="463"/>
      <c r="M27" s="507" t="s">
        <v>10</v>
      </c>
      <c r="N27" s="437" t="s">
        <v>74</v>
      </c>
      <c r="O27" s="520"/>
      <c r="P27" s="440"/>
      <c r="Q27" s="440"/>
      <c r="R27" s="440"/>
      <c r="S27" s="440"/>
      <c r="T27" s="440"/>
      <c r="U27" s="440"/>
      <c r="V27" s="440"/>
      <c r="W27" s="440"/>
      <c r="X27" s="441"/>
      <c r="Y27" s="507" t="s">
        <v>10</v>
      </c>
      <c r="Z27" s="416" t="s">
        <v>23</v>
      </c>
      <c r="AA27" s="432"/>
      <c r="AB27" s="433"/>
      <c r="AC27" s="507" t="s">
        <v>10</v>
      </c>
      <c r="AD27" s="416" t="s">
        <v>23</v>
      </c>
      <c r="AE27" s="432"/>
      <c r="AF27" s="433"/>
    </row>
    <row r="28" spans="1:32" ht="18.75" customHeight="1" x14ac:dyDescent="0.15">
      <c r="A28" s="426"/>
      <c r="B28" s="427"/>
      <c r="C28" s="480"/>
      <c r="D28" s="430"/>
      <c r="E28" s="418"/>
      <c r="F28" s="430"/>
      <c r="G28" s="553"/>
      <c r="H28" s="486" t="s">
        <v>83</v>
      </c>
      <c r="I28" s="517" t="s">
        <v>10</v>
      </c>
      <c r="J28" s="437" t="s">
        <v>29</v>
      </c>
      <c r="K28" s="518"/>
      <c r="L28" s="519" t="s">
        <v>10</v>
      </c>
      <c r="M28" s="437" t="s">
        <v>35</v>
      </c>
      <c r="N28" s="464"/>
      <c r="O28" s="464"/>
      <c r="P28" s="464"/>
      <c r="Q28" s="464"/>
      <c r="R28" s="464"/>
      <c r="S28" s="464"/>
      <c r="T28" s="464"/>
      <c r="U28" s="464"/>
      <c r="V28" s="464"/>
      <c r="W28" s="464"/>
      <c r="X28" s="465"/>
      <c r="Y28" s="435"/>
      <c r="Z28" s="432"/>
      <c r="AA28" s="432"/>
      <c r="AB28" s="433"/>
      <c r="AC28" s="435"/>
      <c r="AD28" s="432"/>
      <c r="AE28" s="432"/>
      <c r="AF28" s="433"/>
    </row>
    <row r="29" spans="1:32" ht="18.75" customHeight="1" x14ac:dyDescent="0.15">
      <c r="A29" s="426"/>
      <c r="B29" s="427"/>
      <c r="C29" s="480"/>
      <c r="D29" s="430"/>
      <c r="E29" s="418"/>
      <c r="F29" s="430"/>
      <c r="G29" s="553"/>
      <c r="H29" s="1121" t="s">
        <v>84</v>
      </c>
      <c r="I29" s="1140" t="s">
        <v>10</v>
      </c>
      <c r="J29" s="1135" t="s">
        <v>39</v>
      </c>
      <c r="K29" s="1135"/>
      <c r="L29" s="1135"/>
      <c r="M29" s="1140" t="s">
        <v>10</v>
      </c>
      <c r="N29" s="1135" t="s">
        <v>40</v>
      </c>
      <c r="O29" s="1135"/>
      <c r="P29" s="1135"/>
      <c r="Q29" s="525"/>
      <c r="R29" s="525"/>
      <c r="S29" s="525"/>
      <c r="T29" s="525"/>
      <c r="U29" s="525"/>
      <c r="V29" s="525"/>
      <c r="W29" s="525"/>
      <c r="X29" s="526"/>
      <c r="Y29" s="435"/>
      <c r="Z29" s="432"/>
      <c r="AA29" s="432"/>
      <c r="AB29" s="433"/>
      <c r="AC29" s="435"/>
      <c r="AD29" s="432"/>
      <c r="AE29" s="432"/>
      <c r="AF29" s="433"/>
    </row>
    <row r="30" spans="1:32" ht="18.75" customHeight="1" x14ac:dyDescent="0.15">
      <c r="A30" s="426"/>
      <c r="B30" s="427"/>
      <c r="C30" s="480"/>
      <c r="D30" s="430"/>
      <c r="E30" s="418"/>
      <c r="F30" s="430"/>
      <c r="G30" s="553"/>
      <c r="H30" s="1120"/>
      <c r="I30" s="1141"/>
      <c r="J30" s="1125"/>
      <c r="K30" s="1125"/>
      <c r="L30" s="1125"/>
      <c r="M30" s="1141"/>
      <c r="N30" s="1125"/>
      <c r="O30" s="1125"/>
      <c r="P30" s="1125"/>
      <c r="Q30" s="515"/>
      <c r="R30" s="515"/>
      <c r="S30" s="515"/>
      <c r="T30" s="515"/>
      <c r="U30" s="515"/>
      <c r="V30" s="515"/>
      <c r="W30" s="515"/>
      <c r="X30" s="516"/>
      <c r="Y30" s="435"/>
      <c r="Z30" s="432"/>
      <c r="AA30" s="432"/>
      <c r="AB30" s="433"/>
      <c r="AC30" s="435"/>
      <c r="AD30" s="432"/>
      <c r="AE30" s="432"/>
      <c r="AF30" s="433"/>
    </row>
    <row r="31" spans="1:32" ht="18.75" customHeight="1" x14ac:dyDescent="0.15">
      <c r="A31" s="508" t="s">
        <v>10</v>
      </c>
      <c r="B31" s="427">
        <v>71</v>
      </c>
      <c r="C31" s="480" t="s">
        <v>456</v>
      </c>
      <c r="D31" s="508" t="s">
        <v>10</v>
      </c>
      <c r="E31" s="418" t="s">
        <v>278</v>
      </c>
      <c r="F31" s="430"/>
      <c r="G31" s="553"/>
      <c r="H31" s="460" t="s">
        <v>51</v>
      </c>
      <c r="I31" s="579" t="s">
        <v>10</v>
      </c>
      <c r="J31" s="437" t="s">
        <v>29</v>
      </c>
      <c r="K31" s="437"/>
      <c r="L31" s="519" t="s">
        <v>10</v>
      </c>
      <c r="M31" s="437" t="s">
        <v>30</v>
      </c>
      <c r="N31" s="437"/>
      <c r="O31" s="519" t="s">
        <v>10</v>
      </c>
      <c r="P31" s="437" t="s">
        <v>31</v>
      </c>
      <c r="Q31" s="520"/>
      <c r="R31" s="518"/>
      <c r="S31" s="518"/>
      <c r="T31" s="518"/>
      <c r="U31" s="518"/>
      <c r="V31" s="518"/>
      <c r="W31" s="518"/>
      <c r="X31" s="522"/>
      <c r="Y31" s="435"/>
      <c r="Z31" s="432"/>
      <c r="AA31" s="432"/>
      <c r="AB31" s="433"/>
      <c r="AC31" s="435"/>
      <c r="AD31" s="432"/>
      <c r="AE31" s="432"/>
      <c r="AF31" s="433"/>
    </row>
    <row r="32" spans="1:32" ht="18.75" customHeight="1" x14ac:dyDescent="0.15">
      <c r="A32" s="426"/>
      <c r="B32" s="928"/>
      <c r="C32" s="922"/>
      <c r="D32" s="925" t="s">
        <v>10</v>
      </c>
      <c r="E32" s="418" t="s">
        <v>255</v>
      </c>
      <c r="F32" s="430"/>
      <c r="G32" s="553"/>
      <c r="H32" s="1214" t="s">
        <v>125</v>
      </c>
      <c r="I32" s="917" t="s">
        <v>10</v>
      </c>
      <c r="J32" s="439" t="s">
        <v>29</v>
      </c>
      <c r="K32" s="913"/>
      <c r="L32" s="915" t="s">
        <v>10</v>
      </c>
      <c r="M32" s="439" t="s">
        <v>457</v>
      </c>
      <c r="N32" s="913"/>
      <c r="O32" s="913"/>
      <c r="P32" s="913"/>
      <c r="Q32" s="913"/>
      <c r="R32" s="915" t="s">
        <v>10</v>
      </c>
      <c r="S32" s="439" t="s">
        <v>458</v>
      </c>
      <c r="T32" s="439"/>
      <c r="U32" s="913"/>
      <c r="V32" s="913"/>
      <c r="W32" s="913"/>
      <c r="X32" s="923"/>
      <c r="Y32" s="435"/>
      <c r="Z32" s="967"/>
      <c r="AA32" s="967"/>
      <c r="AB32" s="433"/>
      <c r="AC32" s="435"/>
      <c r="AD32" s="967"/>
      <c r="AE32" s="967"/>
      <c r="AF32" s="433"/>
    </row>
    <row r="33" spans="1:33" ht="18.75" customHeight="1" x14ac:dyDescent="0.15">
      <c r="A33" s="426"/>
      <c r="B33" s="928"/>
      <c r="C33" s="922"/>
      <c r="D33" s="664"/>
      <c r="E33" s="418"/>
      <c r="F33" s="430"/>
      <c r="G33" s="553"/>
      <c r="H33" s="1216"/>
      <c r="I33" s="925" t="s">
        <v>10</v>
      </c>
      <c r="J33" s="610" t="s">
        <v>459</v>
      </c>
      <c r="K33" s="968"/>
      <c r="L33" s="968"/>
      <c r="M33" s="968"/>
      <c r="N33" s="968"/>
      <c r="O33" s="969" t="s">
        <v>10</v>
      </c>
      <c r="P33" s="970" t="s">
        <v>460</v>
      </c>
      <c r="Q33" s="968"/>
      <c r="R33" s="968"/>
      <c r="S33" s="968"/>
      <c r="T33" s="968"/>
      <c r="U33" s="968"/>
      <c r="V33" s="968"/>
      <c r="W33" s="968"/>
      <c r="X33" s="513"/>
      <c r="Y33" s="435"/>
      <c r="Z33" s="967"/>
      <c r="AA33" s="967"/>
      <c r="AB33" s="433"/>
      <c r="AC33" s="435"/>
      <c r="AD33" s="967"/>
      <c r="AE33" s="967"/>
      <c r="AF33" s="433"/>
    </row>
    <row r="34" spans="1:33" ht="18.75" customHeight="1" x14ac:dyDescent="0.15">
      <c r="A34" s="426"/>
      <c r="B34" s="928"/>
      <c r="C34" s="428"/>
      <c r="D34" s="664"/>
      <c r="E34" s="418"/>
      <c r="F34" s="430"/>
      <c r="G34" s="553"/>
      <c r="H34" s="1215"/>
      <c r="I34" s="925" t="s">
        <v>10</v>
      </c>
      <c r="J34" s="610" t="s">
        <v>461</v>
      </c>
      <c r="K34" s="515"/>
      <c r="L34" s="515"/>
      <c r="M34" s="515"/>
      <c r="N34" s="515"/>
      <c r="O34" s="969" t="s">
        <v>10</v>
      </c>
      <c r="P34" s="970" t="s">
        <v>462</v>
      </c>
      <c r="Q34" s="515"/>
      <c r="R34" s="515"/>
      <c r="S34" s="515"/>
      <c r="T34" s="515"/>
      <c r="U34" s="515"/>
      <c r="V34" s="515"/>
      <c r="W34" s="515"/>
      <c r="X34" s="516"/>
      <c r="Y34" s="435"/>
      <c r="Z34" s="967"/>
      <c r="AA34" s="967"/>
      <c r="AB34" s="433"/>
      <c r="AC34" s="435"/>
      <c r="AD34" s="967"/>
      <c r="AE34" s="967"/>
      <c r="AF34" s="433"/>
    </row>
    <row r="35" spans="1:33" s="1006" customFormat="1" ht="18.75" customHeight="1" x14ac:dyDescent="0.15">
      <c r="A35" s="426"/>
      <c r="B35" s="1035"/>
      <c r="C35" s="428"/>
      <c r="D35" s="664"/>
      <c r="E35" s="418"/>
      <c r="F35" s="430"/>
      <c r="G35" s="431"/>
      <c r="H35" s="1034" t="s">
        <v>258</v>
      </c>
      <c r="I35" s="1012" t="s">
        <v>10</v>
      </c>
      <c r="J35" s="437" t="s">
        <v>29</v>
      </c>
      <c r="K35" s="437"/>
      <c r="L35" s="1014" t="s">
        <v>10</v>
      </c>
      <c r="M35" s="437" t="s">
        <v>53</v>
      </c>
      <c r="N35" s="437"/>
      <c r="O35" s="1014" t="s">
        <v>10</v>
      </c>
      <c r="P35" s="437" t="s">
        <v>54</v>
      </c>
      <c r="Q35" s="437"/>
      <c r="R35" s="1014" t="s">
        <v>10</v>
      </c>
      <c r="S35" s="437" t="s">
        <v>55</v>
      </c>
      <c r="T35" s="437"/>
      <c r="U35" s="1015"/>
      <c r="V35" s="1015"/>
      <c r="W35" s="1015"/>
      <c r="X35" s="1016"/>
      <c r="Y35" s="432"/>
      <c r="Z35" s="432"/>
      <c r="AA35" s="432"/>
      <c r="AB35" s="433"/>
      <c r="AC35" s="435"/>
      <c r="AD35" s="432"/>
      <c r="AE35" s="432"/>
      <c r="AF35" s="433"/>
      <c r="AG35" s="1033"/>
    </row>
    <row r="36" spans="1:33" ht="18.75" customHeight="1" x14ac:dyDescent="0.15">
      <c r="A36" s="426"/>
      <c r="B36" s="928"/>
      <c r="C36" s="428"/>
      <c r="D36" s="664"/>
      <c r="E36" s="418"/>
      <c r="F36" s="430"/>
      <c r="G36" s="431"/>
      <c r="H36" s="911" t="s">
        <v>56</v>
      </c>
      <c r="I36" s="917" t="s">
        <v>10</v>
      </c>
      <c r="J36" s="439" t="s">
        <v>57</v>
      </c>
      <c r="K36" s="439"/>
      <c r="L36" s="915" t="s">
        <v>10</v>
      </c>
      <c r="M36" s="439" t="s">
        <v>58</v>
      </c>
      <c r="N36" s="439"/>
      <c r="O36" s="915" t="s">
        <v>10</v>
      </c>
      <c r="P36" s="439" t="s">
        <v>59</v>
      </c>
      <c r="Q36" s="439"/>
      <c r="R36" s="915"/>
      <c r="S36" s="439"/>
      <c r="T36" s="439"/>
      <c r="U36" s="544"/>
      <c r="V36" s="544"/>
      <c r="W36" s="544"/>
      <c r="X36" s="545"/>
      <c r="Y36" s="967"/>
      <c r="Z36" s="967"/>
      <c r="AA36" s="967"/>
      <c r="AB36" s="433"/>
      <c r="AC36" s="435"/>
      <c r="AD36" s="967"/>
      <c r="AE36" s="967"/>
      <c r="AF36" s="433"/>
    </row>
    <row r="37" spans="1:33" ht="19.5" customHeight="1" x14ac:dyDescent="0.15">
      <c r="A37" s="446"/>
      <c r="B37" s="920"/>
      <c r="C37" s="448"/>
      <c r="D37" s="655"/>
      <c r="E37" s="450"/>
      <c r="F37" s="451"/>
      <c r="G37" s="452"/>
      <c r="H37" s="617" t="s">
        <v>60</v>
      </c>
      <c r="I37" s="529" t="s">
        <v>10</v>
      </c>
      <c r="J37" s="454" t="s">
        <v>29</v>
      </c>
      <c r="K37" s="454"/>
      <c r="L37" s="530" t="s">
        <v>10</v>
      </c>
      <c r="M37" s="454" t="s">
        <v>35</v>
      </c>
      <c r="N37" s="454"/>
      <c r="O37" s="454"/>
      <c r="P37" s="454"/>
      <c r="Q37" s="929"/>
      <c r="R37" s="929"/>
      <c r="S37" s="929"/>
      <c r="T37" s="929"/>
      <c r="U37" s="929"/>
      <c r="V37" s="929"/>
      <c r="W37" s="929"/>
      <c r="X37" s="598"/>
      <c r="Y37" s="457"/>
      <c r="Z37" s="457"/>
      <c r="AA37" s="457"/>
      <c r="AB37" s="458"/>
      <c r="AC37" s="456"/>
      <c r="AD37" s="457"/>
      <c r="AE37" s="457"/>
      <c r="AF37" s="458"/>
    </row>
    <row r="38" spans="1:33" ht="18.75" customHeight="1" x14ac:dyDescent="0.15">
      <c r="A38" s="419"/>
      <c r="B38" s="919"/>
      <c r="C38" s="921"/>
      <c r="D38" s="423"/>
      <c r="E38" s="415"/>
      <c r="F38" s="423"/>
      <c r="G38" s="511"/>
      <c r="H38" s="619" t="s">
        <v>98</v>
      </c>
      <c r="I38" s="532" t="s">
        <v>10</v>
      </c>
      <c r="J38" s="462" t="s">
        <v>29</v>
      </c>
      <c r="K38" s="462"/>
      <c r="L38" s="477"/>
      <c r="M38" s="534" t="s">
        <v>10</v>
      </c>
      <c r="N38" s="462" t="s">
        <v>99</v>
      </c>
      <c r="O38" s="462"/>
      <c r="P38" s="477"/>
      <c r="Q38" s="534" t="s">
        <v>10</v>
      </c>
      <c r="R38" s="478" t="s">
        <v>100</v>
      </c>
      <c r="S38" s="478"/>
      <c r="T38" s="478"/>
      <c r="U38" s="478"/>
      <c r="V38" s="478"/>
      <c r="W38" s="478"/>
      <c r="X38" s="479"/>
      <c r="Y38" s="927" t="s">
        <v>10</v>
      </c>
      <c r="Z38" s="413" t="s">
        <v>21</v>
      </c>
      <c r="AA38" s="413"/>
      <c r="AB38" s="425"/>
      <c r="AC38" s="927" t="s">
        <v>10</v>
      </c>
      <c r="AD38" s="413" t="s">
        <v>21</v>
      </c>
      <c r="AE38" s="413"/>
      <c r="AF38" s="425"/>
    </row>
    <row r="39" spans="1:33" ht="19.5" customHeight="1" x14ac:dyDescent="0.15">
      <c r="A39" s="426"/>
      <c r="B39" s="928"/>
      <c r="C39" s="428"/>
      <c r="D39" s="664"/>
      <c r="E39" s="418"/>
      <c r="F39" s="430"/>
      <c r="G39" s="431"/>
      <c r="H39" s="640" t="s">
        <v>25</v>
      </c>
      <c r="I39" s="918" t="s">
        <v>10</v>
      </c>
      <c r="J39" s="440" t="s">
        <v>26</v>
      </c>
      <c r="K39" s="523"/>
      <c r="L39" s="488"/>
      <c r="M39" s="916" t="s">
        <v>10</v>
      </c>
      <c r="N39" s="440" t="s">
        <v>27</v>
      </c>
      <c r="O39" s="916"/>
      <c r="P39" s="440"/>
      <c r="Q39" s="515"/>
      <c r="R39" s="515"/>
      <c r="S39" s="515"/>
      <c r="T39" s="515"/>
      <c r="U39" s="515"/>
      <c r="V39" s="515"/>
      <c r="W39" s="515"/>
      <c r="X39" s="516"/>
      <c r="Y39" s="969" t="s">
        <v>10</v>
      </c>
      <c r="Z39" s="631" t="s">
        <v>23</v>
      </c>
      <c r="AA39" s="967"/>
      <c r="AB39" s="433"/>
      <c r="AC39" s="969" t="s">
        <v>10</v>
      </c>
      <c r="AD39" s="631" t="s">
        <v>23</v>
      </c>
      <c r="AE39" s="967"/>
      <c r="AF39" s="433"/>
    </row>
    <row r="40" spans="1:33" ht="19.5" customHeight="1" x14ac:dyDescent="0.15">
      <c r="A40" s="426"/>
      <c r="B40" s="928"/>
      <c r="C40" s="428"/>
      <c r="D40" s="664"/>
      <c r="E40" s="418"/>
      <c r="F40" s="430"/>
      <c r="G40" s="431"/>
      <c r="H40" s="443" t="s">
        <v>101</v>
      </c>
      <c r="I40" s="517" t="s">
        <v>10</v>
      </c>
      <c r="J40" s="437" t="s">
        <v>26</v>
      </c>
      <c r="K40" s="518"/>
      <c r="L40" s="463"/>
      <c r="M40" s="519" t="s">
        <v>10</v>
      </c>
      <c r="N40" s="437" t="s">
        <v>27</v>
      </c>
      <c r="O40" s="519"/>
      <c r="P40" s="437"/>
      <c r="Q40" s="520"/>
      <c r="R40" s="520"/>
      <c r="S40" s="520"/>
      <c r="T40" s="520"/>
      <c r="U40" s="520"/>
      <c r="V40" s="520"/>
      <c r="W40" s="520"/>
      <c r="X40" s="521"/>
      <c r="Y40" s="969"/>
      <c r="Z40" s="631"/>
      <c r="AA40" s="967"/>
      <c r="AB40" s="433"/>
      <c r="AC40" s="969"/>
      <c r="AD40" s="631"/>
      <c r="AE40" s="967"/>
      <c r="AF40" s="433"/>
    </row>
    <row r="41" spans="1:33" ht="18.75" customHeight="1" x14ac:dyDescent="0.15">
      <c r="A41" s="426"/>
      <c r="B41" s="427"/>
      <c r="C41" s="480"/>
      <c r="D41" s="430"/>
      <c r="E41" s="418"/>
      <c r="F41" s="430"/>
      <c r="G41" s="553"/>
      <c r="H41" s="1121" t="s">
        <v>102</v>
      </c>
      <c r="I41" s="1136" t="s">
        <v>10</v>
      </c>
      <c r="J41" s="1135" t="s">
        <v>29</v>
      </c>
      <c r="K41" s="1135"/>
      <c r="L41" s="1138" t="s">
        <v>10</v>
      </c>
      <c r="M41" s="1135" t="s">
        <v>35</v>
      </c>
      <c r="N41" s="1135"/>
      <c r="O41" s="466"/>
      <c r="P41" s="466"/>
      <c r="Q41" s="466"/>
      <c r="R41" s="466"/>
      <c r="S41" s="466"/>
      <c r="T41" s="466"/>
      <c r="U41" s="466"/>
      <c r="V41" s="466"/>
      <c r="W41" s="466"/>
      <c r="X41" s="467"/>
      <c r="Y41" s="435"/>
      <c r="Z41" s="432"/>
      <c r="AA41" s="432"/>
      <c r="AB41" s="433"/>
      <c r="AC41" s="435"/>
      <c r="AD41" s="432"/>
      <c r="AE41" s="432"/>
      <c r="AF41" s="433"/>
    </row>
    <row r="42" spans="1:33" ht="18.75" customHeight="1" x14ac:dyDescent="0.15">
      <c r="A42" s="426"/>
      <c r="B42" s="427"/>
      <c r="C42" s="480"/>
      <c r="D42" s="430"/>
      <c r="E42" s="418"/>
      <c r="F42" s="430"/>
      <c r="G42" s="553"/>
      <c r="H42" s="1119"/>
      <c r="I42" s="1152"/>
      <c r="J42" s="1124"/>
      <c r="K42" s="1124"/>
      <c r="L42" s="1153"/>
      <c r="M42" s="1124"/>
      <c r="N42" s="1124"/>
      <c r="X42" s="468"/>
      <c r="Y42" s="435"/>
      <c r="Z42" s="432"/>
      <c r="AA42" s="432"/>
      <c r="AB42" s="433"/>
      <c r="AC42" s="435"/>
      <c r="AD42" s="432"/>
      <c r="AE42" s="432"/>
      <c r="AF42" s="433"/>
    </row>
    <row r="43" spans="1:33" ht="18.75" customHeight="1" x14ac:dyDescent="0.15">
      <c r="A43" s="426"/>
      <c r="B43" s="427"/>
      <c r="C43" s="480"/>
      <c r="D43" s="430"/>
      <c r="E43" s="418"/>
      <c r="F43" s="430"/>
      <c r="G43" s="553"/>
      <c r="H43" s="1120"/>
      <c r="I43" s="1137"/>
      <c r="J43" s="1125"/>
      <c r="K43" s="1125"/>
      <c r="L43" s="1139"/>
      <c r="M43" s="1125"/>
      <c r="N43" s="1125"/>
      <c r="O43" s="434"/>
      <c r="P43" s="434"/>
      <c r="Q43" s="434"/>
      <c r="R43" s="434"/>
      <c r="S43" s="434"/>
      <c r="T43" s="434"/>
      <c r="U43" s="434"/>
      <c r="V43" s="434"/>
      <c r="W43" s="434"/>
      <c r="X43" s="471"/>
      <c r="Y43" s="435"/>
      <c r="Z43" s="432"/>
      <c r="AA43" s="432"/>
      <c r="AB43" s="433"/>
      <c r="AC43" s="435"/>
      <c r="AD43" s="432"/>
      <c r="AE43" s="432"/>
      <c r="AF43" s="433"/>
    </row>
    <row r="44" spans="1:33" ht="18.75" customHeight="1" x14ac:dyDescent="0.15">
      <c r="A44" s="426"/>
      <c r="B44" s="427"/>
      <c r="C44" s="480"/>
      <c r="D44" s="430"/>
      <c r="E44" s="418"/>
      <c r="F44" s="430"/>
      <c r="G44" s="553"/>
      <c r="H44" s="486" t="s">
        <v>463</v>
      </c>
      <c r="I44" s="507" t="s">
        <v>10</v>
      </c>
      <c r="J44" s="437" t="s">
        <v>73</v>
      </c>
      <c r="K44" s="518"/>
      <c r="L44" s="463"/>
      <c r="M44" s="507" t="s">
        <v>10</v>
      </c>
      <c r="N44" s="437" t="s">
        <v>74</v>
      </c>
      <c r="O44" s="520"/>
      <c r="P44" s="520"/>
      <c r="Q44" s="520"/>
      <c r="R44" s="520"/>
      <c r="S44" s="520"/>
      <c r="T44" s="520"/>
      <c r="U44" s="520"/>
      <c r="V44" s="520"/>
      <c r="W44" s="520"/>
      <c r="X44" s="521"/>
      <c r="Y44" s="435"/>
      <c r="Z44" s="432"/>
      <c r="AA44" s="432"/>
      <c r="AB44" s="433"/>
      <c r="AC44" s="435"/>
      <c r="AD44" s="432"/>
      <c r="AE44" s="432"/>
      <c r="AF44" s="433"/>
    </row>
    <row r="45" spans="1:33" ht="18.75" customHeight="1" x14ac:dyDescent="0.15">
      <c r="A45" s="426"/>
      <c r="B45" s="427"/>
      <c r="C45" s="480"/>
      <c r="D45" s="430"/>
      <c r="E45" s="418"/>
      <c r="F45" s="430"/>
      <c r="G45" s="553"/>
      <c r="H45" s="1121" t="s">
        <v>104</v>
      </c>
      <c r="I45" s="1140" t="s">
        <v>10</v>
      </c>
      <c r="J45" s="1135" t="s">
        <v>29</v>
      </c>
      <c r="K45" s="1135"/>
      <c r="L45" s="1140" t="s">
        <v>10</v>
      </c>
      <c r="M45" s="1135" t="s">
        <v>35</v>
      </c>
      <c r="N45" s="1135"/>
      <c r="O45" s="439"/>
      <c r="P45" s="439"/>
      <c r="Q45" s="439"/>
      <c r="R45" s="439"/>
      <c r="S45" s="439"/>
      <c r="T45" s="439"/>
      <c r="U45" s="439"/>
      <c r="V45" s="439"/>
      <c r="W45" s="439"/>
      <c r="X45" s="442"/>
      <c r="Y45" s="435"/>
      <c r="Z45" s="432"/>
      <c r="AA45" s="432"/>
      <c r="AB45" s="433"/>
      <c r="AC45" s="435"/>
      <c r="AD45" s="432"/>
      <c r="AE45" s="432"/>
      <c r="AF45" s="433"/>
    </row>
    <row r="46" spans="1:33" ht="18.75" customHeight="1" x14ac:dyDescent="0.15">
      <c r="A46" s="426"/>
      <c r="B46" s="427"/>
      <c r="C46" s="480"/>
      <c r="D46" s="430"/>
      <c r="E46" s="418"/>
      <c r="F46" s="430"/>
      <c r="G46" s="553"/>
      <c r="H46" s="1120"/>
      <c r="I46" s="1141"/>
      <c r="J46" s="1125"/>
      <c r="K46" s="1125"/>
      <c r="L46" s="1141"/>
      <c r="M46" s="1125"/>
      <c r="N46" s="1125"/>
      <c r="O46" s="440"/>
      <c r="P46" s="440"/>
      <c r="Q46" s="440"/>
      <c r="R46" s="440"/>
      <c r="S46" s="440"/>
      <c r="T46" s="440"/>
      <c r="U46" s="440"/>
      <c r="V46" s="440"/>
      <c r="W46" s="440"/>
      <c r="X46" s="441"/>
      <c r="Y46" s="435"/>
      <c r="Z46" s="432"/>
      <c r="AA46" s="432"/>
      <c r="AB46" s="433"/>
      <c r="AC46" s="435"/>
      <c r="AD46" s="432"/>
      <c r="AE46" s="432"/>
      <c r="AF46" s="433"/>
    </row>
    <row r="47" spans="1:33" ht="18.75" customHeight="1" x14ac:dyDescent="0.15">
      <c r="A47" s="426"/>
      <c r="B47" s="427"/>
      <c r="C47" s="480"/>
      <c r="D47" s="430"/>
      <c r="E47" s="418"/>
      <c r="F47" s="430"/>
      <c r="G47" s="553"/>
      <c r="H47" s="1121" t="s">
        <v>105</v>
      </c>
      <c r="I47" s="1140" t="s">
        <v>10</v>
      </c>
      <c r="J47" s="1135" t="s">
        <v>29</v>
      </c>
      <c r="K47" s="1135"/>
      <c r="L47" s="1140" t="s">
        <v>10</v>
      </c>
      <c r="M47" s="1135" t="s">
        <v>35</v>
      </c>
      <c r="N47" s="1135"/>
      <c r="O47" s="439"/>
      <c r="P47" s="439"/>
      <c r="Q47" s="439"/>
      <c r="R47" s="439"/>
      <c r="S47" s="439"/>
      <c r="T47" s="439"/>
      <c r="U47" s="439"/>
      <c r="V47" s="439"/>
      <c r="W47" s="439"/>
      <c r="X47" s="442"/>
      <c r="Y47" s="435"/>
      <c r="Z47" s="432"/>
      <c r="AA47" s="432"/>
      <c r="AB47" s="433"/>
      <c r="AC47" s="435"/>
      <c r="AD47" s="432"/>
      <c r="AE47" s="432"/>
      <c r="AF47" s="433"/>
    </row>
    <row r="48" spans="1:33" ht="18.75" customHeight="1" x14ac:dyDescent="0.15">
      <c r="A48" s="426"/>
      <c r="B48" s="427"/>
      <c r="C48" s="480"/>
      <c r="D48" s="430"/>
      <c r="E48" s="418"/>
      <c r="F48" s="430"/>
      <c r="G48" s="553"/>
      <c r="H48" s="1120"/>
      <c r="I48" s="1141"/>
      <c r="J48" s="1125"/>
      <c r="K48" s="1125"/>
      <c r="L48" s="1141"/>
      <c r="M48" s="1125"/>
      <c r="N48" s="1125"/>
      <c r="O48" s="440"/>
      <c r="P48" s="440"/>
      <c r="Q48" s="440"/>
      <c r="R48" s="440"/>
      <c r="S48" s="440"/>
      <c r="T48" s="440"/>
      <c r="U48" s="440"/>
      <c r="V48" s="440"/>
      <c r="W48" s="440"/>
      <c r="X48" s="441"/>
      <c r="Y48" s="435"/>
      <c r="Z48" s="432"/>
      <c r="AA48" s="432"/>
      <c r="AB48" s="433"/>
      <c r="AC48" s="435"/>
      <c r="AD48" s="432"/>
      <c r="AE48" s="432"/>
      <c r="AF48" s="433"/>
    </row>
    <row r="49" spans="1:32" ht="37.5" customHeight="1" x14ac:dyDescent="0.15">
      <c r="A49" s="426"/>
      <c r="B49" s="427"/>
      <c r="C49" s="480"/>
      <c r="D49" s="430"/>
      <c r="E49" s="418"/>
      <c r="F49" s="430"/>
      <c r="G49" s="553"/>
      <c r="H49" s="616" t="s">
        <v>106</v>
      </c>
      <c r="I49" s="620" t="s">
        <v>10</v>
      </c>
      <c r="J49" s="1135" t="s">
        <v>29</v>
      </c>
      <c r="K49" s="1135"/>
      <c r="L49" s="620" t="s">
        <v>10</v>
      </c>
      <c r="M49" s="1135" t="s">
        <v>35</v>
      </c>
      <c r="N49" s="1135"/>
      <c r="O49" s="439"/>
      <c r="P49" s="439"/>
      <c r="Q49" s="439"/>
      <c r="R49" s="439"/>
      <c r="S49" s="439"/>
      <c r="T49" s="439"/>
      <c r="U49" s="439"/>
      <c r="V49" s="439"/>
      <c r="W49" s="439"/>
      <c r="X49" s="442"/>
      <c r="Y49" s="435"/>
      <c r="Z49" s="432"/>
      <c r="AA49" s="432"/>
      <c r="AB49" s="433"/>
      <c r="AC49" s="435"/>
      <c r="AD49" s="432"/>
      <c r="AE49" s="432"/>
      <c r="AF49" s="433"/>
    </row>
    <row r="50" spans="1:32" ht="18.75" customHeight="1" x14ac:dyDescent="0.15">
      <c r="A50" s="426"/>
      <c r="B50" s="427"/>
      <c r="C50" s="480"/>
      <c r="D50" s="430"/>
      <c r="E50" s="418"/>
      <c r="F50" s="430"/>
      <c r="G50" s="553"/>
      <c r="H50" s="1121" t="s">
        <v>107</v>
      </c>
      <c r="I50" s="1140" t="s">
        <v>10</v>
      </c>
      <c r="J50" s="1135" t="s">
        <v>29</v>
      </c>
      <c r="K50" s="1135"/>
      <c r="L50" s="1140" t="s">
        <v>10</v>
      </c>
      <c r="M50" s="1135" t="s">
        <v>35</v>
      </c>
      <c r="N50" s="1135"/>
      <c r="O50" s="439"/>
      <c r="P50" s="439"/>
      <c r="Q50" s="439"/>
      <c r="R50" s="439"/>
      <c r="S50" s="439"/>
      <c r="T50" s="439"/>
      <c r="U50" s="439"/>
      <c r="V50" s="439"/>
      <c r="W50" s="439"/>
      <c r="X50" s="442"/>
      <c r="Y50" s="435"/>
      <c r="Z50" s="432"/>
      <c r="AA50" s="432"/>
      <c r="AB50" s="433"/>
      <c r="AC50" s="435"/>
      <c r="AD50" s="432"/>
      <c r="AE50" s="432"/>
      <c r="AF50" s="433"/>
    </row>
    <row r="51" spans="1:32" ht="18.75" customHeight="1" x14ac:dyDescent="0.15">
      <c r="A51" s="426"/>
      <c r="B51" s="427"/>
      <c r="C51" s="480"/>
      <c r="D51" s="430"/>
      <c r="E51" s="418"/>
      <c r="F51" s="430"/>
      <c r="G51" s="553"/>
      <c r="H51" s="1120"/>
      <c r="I51" s="1141"/>
      <c r="J51" s="1125"/>
      <c r="K51" s="1125"/>
      <c r="L51" s="1141"/>
      <c r="M51" s="1125"/>
      <c r="N51" s="1125"/>
      <c r="O51" s="440"/>
      <c r="P51" s="440"/>
      <c r="Q51" s="440"/>
      <c r="R51" s="440"/>
      <c r="S51" s="440"/>
      <c r="T51" s="440"/>
      <c r="U51" s="440"/>
      <c r="V51" s="440"/>
      <c r="W51" s="440"/>
      <c r="X51" s="441"/>
      <c r="Y51" s="435"/>
      <c r="Z51" s="432"/>
      <c r="AA51" s="432"/>
      <c r="AB51" s="433"/>
      <c r="AC51" s="435"/>
      <c r="AD51" s="432"/>
      <c r="AE51" s="432"/>
      <c r="AF51" s="433"/>
    </row>
    <row r="52" spans="1:32" ht="18.75" customHeight="1" x14ac:dyDescent="0.15">
      <c r="A52" s="426"/>
      <c r="B52" s="427"/>
      <c r="C52" s="480"/>
      <c r="D52" s="430"/>
      <c r="E52" s="418"/>
      <c r="F52" s="430"/>
      <c r="G52" s="553"/>
      <c r="H52" s="483" t="s">
        <v>157</v>
      </c>
      <c r="I52" s="517" t="s">
        <v>10</v>
      </c>
      <c r="J52" s="437" t="s">
        <v>29</v>
      </c>
      <c r="K52" s="518"/>
      <c r="L52" s="519" t="s">
        <v>10</v>
      </c>
      <c r="M52" s="437" t="s">
        <v>35</v>
      </c>
      <c r="N52" s="464"/>
      <c r="O52" s="464"/>
      <c r="P52" s="464"/>
      <c r="Q52" s="464"/>
      <c r="R52" s="464"/>
      <c r="S52" s="464"/>
      <c r="T52" s="464"/>
      <c r="U52" s="464"/>
      <c r="V52" s="464"/>
      <c r="W52" s="464"/>
      <c r="X52" s="465"/>
      <c r="Y52" s="435"/>
      <c r="Z52" s="432"/>
      <c r="AA52" s="432"/>
      <c r="AB52" s="433"/>
      <c r="AC52" s="435"/>
      <c r="AD52" s="432"/>
      <c r="AE52" s="432"/>
      <c r="AF52" s="433"/>
    </row>
    <row r="53" spans="1:32" ht="18.75" customHeight="1" x14ac:dyDescent="0.15">
      <c r="A53" s="426"/>
      <c r="B53" s="427"/>
      <c r="C53" s="480"/>
      <c r="D53" s="430"/>
      <c r="E53" s="418"/>
      <c r="F53" s="430"/>
      <c r="G53" s="553"/>
      <c r="H53" s="436" t="s">
        <v>113</v>
      </c>
      <c r="I53" s="507" t="s">
        <v>10</v>
      </c>
      <c r="J53" s="440" t="s">
        <v>29</v>
      </c>
      <c r="K53" s="440"/>
      <c r="L53" s="519" t="s">
        <v>10</v>
      </c>
      <c r="M53" s="440" t="s">
        <v>30</v>
      </c>
      <c r="N53" s="437"/>
      <c r="O53" s="507" t="s">
        <v>10</v>
      </c>
      <c r="P53" s="437" t="s">
        <v>31</v>
      </c>
      <c r="Q53" s="464"/>
      <c r="R53" s="464"/>
      <c r="S53" s="464"/>
      <c r="T53" s="464"/>
      <c r="U53" s="464"/>
      <c r="V53" s="464"/>
      <c r="W53" s="464"/>
      <c r="X53" s="465"/>
      <c r="Y53" s="435"/>
      <c r="Z53" s="432"/>
      <c r="AA53" s="432"/>
      <c r="AB53" s="433"/>
      <c r="AC53" s="435"/>
      <c r="AD53" s="432"/>
      <c r="AE53" s="432"/>
      <c r="AF53" s="433"/>
    </row>
    <row r="54" spans="1:32" ht="18.75" customHeight="1" x14ac:dyDescent="0.15">
      <c r="A54" s="426"/>
      <c r="B54" s="427"/>
      <c r="C54" s="480"/>
      <c r="D54" s="430"/>
      <c r="E54" s="418"/>
      <c r="F54" s="430"/>
      <c r="G54" s="553"/>
      <c r="H54" s="436" t="s">
        <v>149</v>
      </c>
      <c r="I54" s="527" t="s">
        <v>10</v>
      </c>
      <c r="J54" s="437" t="s">
        <v>29</v>
      </c>
      <c r="K54" s="518"/>
      <c r="L54" s="507" t="s">
        <v>10</v>
      </c>
      <c r="M54" s="437" t="s">
        <v>35</v>
      </c>
      <c r="N54" s="464"/>
      <c r="O54" s="464"/>
      <c r="P54" s="464"/>
      <c r="Q54" s="464"/>
      <c r="R54" s="464"/>
      <c r="S54" s="464"/>
      <c r="T54" s="464"/>
      <c r="U54" s="464"/>
      <c r="V54" s="464"/>
      <c r="W54" s="464"/>
      <c r="X54" s="465"/>
      <c r="Y54" s="435"/>
      <c r="Z54" s="432"/>
      <c r="AA54" s="432"/>
      <c r="AB54" s="433"/>
      <c r="AC54" s="435"/>
      <c r="AD54" s="432"/>
      <c r="AE54" s="432"/>
      <c r="AF54" s="433"/>
    </row>
    <row r="55" spans="1:32" ht="18.75" customHeight="1" x14ac:dyDescent="0.15">
      <c r="A55" s="426"/>
      <c r="B55" s="427"/>
      <c r="C55" s="480"/>
      <c r="D55" s="430"/>
      <c r="E55" s="418"/>
      <c r="F55" s="430"/>
      <c r="G55" s="553"/>
      <c r="H55" s="483" t="s">
        <v>464</v>
      </c>
      <c r="I55" s="527" t="s">
        <v>10</v>
      </c>
      <c r="J55" s="437" t="s">
        <v>29</v>
      </c>
      <c r="K55" s="518"/>
      <c r="L55" s="519" t="s">
        <v>10</v>
      </c>
      <c r="M55" s="437" t="s">
        <v>35</v>
      </c>
      <c r="N55" s="464"/>
      <c r="O55" s="464"/>
      <c r="P55" s="464"/>
      <c r="Q55" s="464"/>
      <c r="R55" s="464"/>
      <c r="S55" s="464"/>
      <c r="T55" s="464"/>
      <c r="U55" s="464"/>
      <c r="V55" s="464"/>
      <c r="W55" s="464"/>
      <c r="X55" s="465"/>
      <c r="Y55" s="507"/>
      <c r="Z55" s="416"/>
      <c r="AA55" s="432"/>
      <c r="AB55" s="433"/>
      <c r="AC55" s="507"/>
      <c r="AD55" s="416"/>
      <c r="AE55" s="432"/>
      <c r="AF55" s="433"/>
    </row>
    <row r="56" spans="1:32" ht="18.75" customHeight="1" x14ac:dyDescent="0.15">
      <c r="A56" s="508" t="s">
        <v>10</v>
      </c>
      <c r="B56" s="427">
        <v>78</v>
      </c>
      <c r="C56" s="480" t="s">
        <v>465</v>
      </c>
      <c r="D56" s="508" t="s">
        <v>10</v>
      </c>
      <c r="E56" s="418" t="s">
        <v>466</v>
      </c>
      <c r="F56" s="430"/>
      <c r="G56" s="553"/>
      <c r="H56" s="436" t="s">
        <v>158</v>
      </c>
      <c r="I56" s="527" t="s">
        <v>10</v>
      </c>
      <c r="J56" s="437" t="s">
        <v>29</v>
      </c>
      <c r="K56" s="437"/>
      <c r="L56" s="528" t="s">
        <v>10</v>
      </c>
      <c r="M56" s="437" t="s">
        <v>77</v>
      </c>
      <c r="N56" s="437"/>
      <c r="O56" s="507" t="s">
        <v>10</v>
      </c>
      <c r="P56" s="437" t="s">
        <v>78</v>
      </c>
      <c r="Q56" s="464"/>
      <c r="R56" s="464"/>
      <c r="S56" s="464"/>
      <c r="T56" s="464"/>
      <c r="U56" s="464"/>
      <c r="V56" s="464"/>
      <c r="W56" s="464"/>
      <c r="X56" s="465"/>
      <c r="Y56" s="435"/>
      <c r="Z56" s="432"/>
      <c r="AA56" s="432"/>
      <c r="AB56" s="433"/>
      <c r="AC56" s="435"/>
      <c r="AD56" s="432"/>
      <c r="AE56" s="432"/>
      <c r="AF56" s="433"/>
    </row>
    <row r="57" spans="1:32" ht="18.75" customHeight="1" x14ac:dyDescent="0.15">
      <c r="A57" s="426"/>
      <c r="B57" s="427"/>
      <c r="C57" s="480"/>
      <c r="D57" s="508" t="s">
        <v>10</v>
      </c>
      <c r="E57" s="418" t="s">
        <v>467</v>
      </c>
      <c r="F57" s="430"/>
      <c r="G57" s="553"/>
      <c r="H57" s="436" t="s">
        <v>386</v>
      </c>
      <c r="I57" s="527" t="s">
        <v>10</v>
      </c>
      <c r="J57" s="437" t="s">
        <v>29</v>
      </c>
      <c r="K57" s="437"/>
      <c r="L57" s="528" t="s">
        <v>10</v>
      </c>
      <c r="M57" s="437" t="s">
        <v>117</v>
      </c>
      <c r="N57" s="481"/>
      <c r="O57" s="481"/>
      <c r="P57" s="507" t="s">
        <v>10</v>
      </c>
      <c r="Q57" s="437" t="s">
        <v>118</v>
      </c>
      <c r="R57" s="481"/>
      <c r="S57" s="481"/>
      <c r="T57" s="481"/>
      <c r="U57" s="481"/>
      <c r="V57" s="481"/>
      <c r="W57" s="481"/>
      <c r="X57" s="482"/>
      <c r="Y57" s="435"/>
      <c r="Z57" s="432"/>
      <c r="AA57" s="432"/>
      <c r="AB57" s="433"/>
      <c r="AC57" s="435"/>
      <c r="AD57" s="432"/>
      <c r="AE57" s="432"/>
      <c r="AF57" s="433"/>
    </row>
    <row r="58" spans="1:32" ht="18.75" customHeight="1" x14ac:dyDescent="0.15">
      <c r="A58" s="426"/>
      <c r="B58" s="427"/>
      <c r="C58" s="480"/>
      <c r="D58" s="508" t="s">
        <v>10</v>
      </c>
      <c r="E58" s="418" t="s">
        <v>468</v>
      </c>
      <c r="F58" s="430"/>
      <c r="G58" s="553"/>
      <c r="H58" s="486" t="s">
        <v>387</v>
      </c>
      <c r="I58" s="527" t="s">
        <v>10</v>
      </c>
      <c r="J58" s="437" t="s">
        <v>29</v>
      </c>
      <c r="K58" s="518"/>
      <c r="L58" s="519" t="s">
        <v>10</v>
      </c>
      <c r="M58" s="437" t="s">
        <v>35</v>
      </c>
      <c r="N58" s="464"/>
      <c r="O58" s="464"/>
      <c r="P58" s="464"/>
      <c r="Q58" s="464"/>
      <c r="R58" s="464"/>
      <c r="S58" s="464"/>
      <c r="T58" s="464"/>
      <c r="U58" s="464"/>
      <c r="V58" s="464"/>
      <c r="W58" s="464"/>
      <c r="X58" s="465"/>
      <c r="Y58" s="435"/>
      <c r="Z58" s="432"/>
      <c r="AA58" s="432"/>
      <c r="AB58" s="433"/>
      <c r="AC58" s="435"/>
      <c r="AD58" s="432"/>
      <c r="AE58" s="432"/>
      <c r="AF58" s="433"/>
    </row>
    <row r="59" spans="1:32" ht="18.75" customHeight="1" x14ac:dyDescent="0.15">
      <c r="A59" s="426"/>
      <c r="B59" s="427"/>
      <c r="C59" s="480"/>
      <c r="D59" s="430"/>
      <c r="E59" s="418"/>
      <c r="F59" s="430"/>
      <c r="G59" s="553"/>
      <c r="H59" s="483" t="s">
        <v>120</v>
      </c>
      <c r="I59" s="527" t="s">
        <v>10</v>
      </c>
      <c r="J59" s="437" t="s">
        <v>29</v>
      </c>
      <c r="K59" s="518"/>
      <c r="L59" s="507" t="s">
        <v>10</v>
      </c>
      <c r="M59" s="437" t="s">
        <v>35</v>
      </c>
      <c r="N59" s="464"/>
      <c r="O59" s="464"/>
      <c r="P59" s="464"/>
      <c r="Q59" s="464"/>
      <c r="R59" s="464"/>
      <c r="S59" s="464"/>
      <c r="T59" s="464"/>
      <c r="U59" s="464"/>
      <c r="V59" s="464"/>
      <c r="W59" s="464"/>
      <c r="X59" s="465"/>
      <c r="Y59" s="435"/>
      <c r="Z59" s="432"/>
      <c r="AA59" s="432"/>
      <c r="AB59" s="433"/>
      <c r="AC59" s="435"/>
      <c r="AD59" s="432"/>
      <c r="AE59" s="432"/>
      <c r="AF59" s="433"/>
    </row>
    <row r="60" spans="1:32" ht="18.75" customHeight="1" x14ac:dyDescent="0.15">
      <c r="A60" s="426"/>
      <c r="B60" s="427"/>
      <c r="C60" s="480"/>
      <c r="D60" s="430"/>
      <c r="E60" s="418"/>
      <c r="F60" s="430"/>
      <c r="G60" s="553"/>
      <c r="H60" s="486" t="s">
        <v>121</v>
      </c>
      <c r="I60" s="517" t="s">
        <v>10</v>
      </c>
      <c r="J60" s="437" t="s">
        <v>29</v>
      </c>
      <c r="K60" s="518"/>
      <c r="L60" s="519" t="s">
        <v>10</v>
      </c>
      <c r="M60" s="437" t="s">
        <v>35</v>
      </c>
      <c r="N60" s="464"/>
      <c r="O60" s="464"/>
      <c r="P60" s="464"/>
      <c r="Q60" s="464"/>
      <c r="R60" s="464"/>
      <c r="S60" s="464"/>
      <c r="T60" s="464"/>
      <c r="U60" s="464"/>
      <c r="V60" s="464"/>
      <c r="W60" s="464"/>
      <c r="X60" s="465"/>
      <c r="Y60" s="435"/>
      <c r="Z60" s="432"/>
      <c r="AA60" s="432"/>
      <c r="AB60" s="433"/>
      <c r="AC60" s="435"/>
      <c r="AD60" s="432"/>
      <c r="AE60" s="432"/>
      <c r="AF60" s="433"/>
    </row>
    <row r="61" spans="1:32" ht="18.75" customHeight="1" x14ac:dyDescent="0.15">
      <c r="A61" s="426"/>
      <c r="B61" s="427"/>
      <c r="C61" s="480"/>
      <c r="D61" s="430"/>
      <c r="E61" s="418"/>
      <c r="F61" s="430"/>
      <c r="G61" s="553"/>
      <c r="H61" s="460" t="s">
        <v>122</v>
      </c>
      <c r="I61" s="519" t="s">
        <v>10</v>
      </c>
      <c r="J61" s="437" t="s">
        <v>29</v>
      </c>
      <c r="K61" s="518"/>
      <c r="L61" s="537" t="s">
        <v>10</v>
      </c>
      <c r="M61" s="437" t="s">
        <v>35</v>
      </c>
      <c r="N61" s="464"/>
      <c r="O61" s="464"/>
      <c r="P61" s="464"/>
      <c r="Q61" s="464"/>
      <c r="R61" s="464"/>
      <c r="S61" s="464"/>
      <c r="T61" s="464"/>
      <c r="U61" s="464"/>
      <c r="V61" s="464"/>
      <c r="W61" s="464"/>
      <c r="X61" s="465"/>
      <c r="Y61" s="435"/>
      <c r="Z61" s="432"/>
      <c r="AA61" s="432"/>
      <c r="AB61" s="433"/>
      <c r="AC61" s="435"/>
      <c r="AD61" s="432"/>
      <c r="AE61" s="432"/>
      <c r="AF61" s="433"/>
    </row>
    <row r="62" spans="1:32" ht="18.75" customHeight="1" x14ac:dyDescent="0.15">
      <c r="A62" s="426"/>
      <c r="B62" s="427"/>
      <c r="C62" s="480"/>
      <c r="D62" s="430"/>
      <c r="E62" s="418"/>
      <c r="F62" s="430"/>
      <c r="G62" s="553"/>
      <c r="H62" s="436" t="s">
        <v>123</v>
      </c>
      <c r="I62" s="517" t="s">
        <v>10</v>
      </c>
      <c r="J62" s="437" t="s">
        <v>29</v>
      </c>
      <c r="K62" s="518"/>
      <c r="L62" s="537" t="s">
        <v>10</v>
      </c>
      <c r="M62" s="437" t="s">
        <v>35</v>
      </c>
      <c r="N62" s="464"/>
      <c r="O62" s="464"/>
      <c r="P62" s="464"/>
      <c r="Q62" s="464"/>
      <c r="R62" s="464"/>
      <c r="S62" s="464"/>
      <c r="T62" s="464"/>
      <c r="U62" s="464"/>
      <c r="V62" s="464"/>
      <c r="W62" s="464"/>
      <c r="X62" s="465"/>
      <c r="Y62" s="435"/>
      <c r="Z62" s="432"/>
      <c r="AA62" s="432"/>
      <c r="AB62" s="433"/>
      <c r="AC62" s="435"/>
      <c r="AD62" s="432"/>
      <c r="AE62" s="432"/>
      <c r="AF62" s="433"/>
    </row>
    <row r="63" spans="1:32" ht="18.75" customHeight="1" x14ac:dyDescent="0.15">
      <c r="A63" s="426"/>
      <c r="B63" s="427"/>
      <c r="C63" s="480"/>
      <c r="D63" s="430"/>
      <c r="E63" s="418"/>
      <c r="F63" s="430"/>
      <c r="G63" s="553"/>
      <c r="H63" s="436" t="s">
        <v>124</v>
      </c>
      <c r="I63" s="507" t="s">
        <v>10</v>
      </c>
      <c r="J63" s="437" t="s">
        <v>29</v>
      </c>
      <c r="K63" s="518"/>
      <c r="L63" s="537" t="s">
        <v>10</v>
      </c>
      <c r="M63" s="437" t="s">
        <v>35</v>
      </c>
      <c r="N63" s="464"/>
      <c r="O63" s="464"/>
      <c r="P63" s="464"/>
      <c r="Q63" s="464"/>
      <c r="R63" s="464"/>
      <c r="S63" s="464"/>
      <c r="T63" s="464"/>
      <c r="U63" s="464"/>
      <c r="V63" s="464"/>
      <c r="W63" s="464"/>
      <c r="X63" s="465"/>
      <c r="Y63" s="435"/>
      <c r="Z63" s="432"/>
      <c r="AA63" s="432"/>
      <c r="AB63" s="433"/>
      <c r="AC63" s="435"/>
      <c r="AD63" s="432"/>
      <c r="AE63" s="432"/>
      <c r="AF63" s="433"/>
    </row>
    <row r="64" spans="1:32" ht="18.75" customHeight="1" x14ac:dyDescent="0.15">
      <c r="A64" s="426"/>
      <c r="B64" s="427"/>
      <c r="C64" s="480"/>
      <c r="D64" s="430"/>
      <c r="E64" s="418"/>
      <c r="F64" s="430"/>
      <c r="G64" s="553"/>
      <c r="H64" s="1214" t="s">
        <v>125</v>
      </c>
      <c r="I64" s="527" t="s">
        <v>10</v>
      </c>
      <c r="J64" s="439" t="s">
        <v>29</v>
      </c>
      <c r="K64" s="466"/>
      <c r="L64" s="528" t="s">
        <v>10</v>
      </c>
      <c r="M64" s="439" t="s">
        <v>457</v>
      </c>
      <c r="N64" s="466"/>
      <c r="O64" s="466"/>
      <c r="P64" s="466"/>
      <c r="Q64" s="466"/>
      <c r="R64" s="528" t="s">
        <v>10</v>
      </c>
      <c r="S64" s="439" t="s">
        <v>469</v>
      </c>
      <c r="T64" s="439"/>
      <c r="U64" s="466"/>
      <c r="V64" s="466"/>
      <c r="W64" s="466"/>
      <c r="X64" s="467"/>
      <c r="Y64" s="435"/>
      <c r="Z64" s="432"/>
      <c r="AA64" s="432"/>
      <c r="AB64" s="433"/>
      <c r="AC64" s="435"/>
      <c r="AD64" s="432"/>
      <c r="AE64" s="432"/>
      <c r="AF64" s="433"/>
    </row>
    <row r="65" spans="1:32" ht="18.75" customHeight="1" x14ac:dyDescent="0.15">
      <c r="A65" s="426"/>
      <c r="B65" s="427"/>
      <c r="C65" s="480"/>
      <c r="D65" s="430"/>
      <c r="E65" s="418"/>
      <c r="F65" s="430"/>
      <c r="G65" s="553"/>
      <c r="H65" s="1216"/>
      <c r="I65" s="508" t="s">
        <v>10</v>
      </c>
      <c r="J65" s="397" t="s">
        <v>459</v>
      </c>
      <c r="K65" s="512"/>
      <c r="L65" s="512"/>
      <c r="M65" s="512"/>
      <c r="N65" s="507" t="s">
        <v>10</v>
      </c>
      <c r="O65" s="618" t="s">
        <v>470</v>
      </c>
      <c r="P65" s="512"/>
      <c r="Q65" s="512"/>
      <c r="R65" s="512"/>
      <c r="S65" s="512"/>
      <c r="T65" s="507" t="s">
        <v>10</v>
      </c>
      <c r="U65" s="618" t="s">
        <v>471</v>
      </c>
      <c r="V65" s="512"/>
      <c r="W65" s="512"/>
      <c r="X65" s="513"/>
      <c r="Y65" s="435"/>
      <c r="Z65" s="432"/>
      <c r="AA65" s="432"/>
      <c r="AB65" s="433"/>
      <c r="AC65" s="435"/>
      <c r="AD65" s="432"/>
      <c r="AE65" s="432"/>
      <c r="AF65" s="433"/>
    </row>
    <row r="66" spans="1:32" ht="18.75" customHeight="1" x14ac:dyDescent="0.15">
      <c r="A66" s="426"/>
      <c r="B66" s="427"/>
      <c r="C66" s="480"/>
      <c r="D66" s="430"/>
      <c r="E66" s="418"/>
      <c r="F66" s="430"/>
      <c r="G66" s="553"/>
      <c r="H66" s="1215"/>
      <c r="I66" s="508" t="s">
        <v>10</v>
      </c>
      <c r="J66" s="397" t="s">
        <v>472</v>
      </c>
      <c r="K66" s="515"/>
      <c r="L66" s="515"/>
      <c r="M66" s="515"/>
      <c r="N66" s="515"/>
      <c r="O66" s="507" t="s">
        <v>10</v>
      </c>
      <c r="P66" s="397" t="s">
        <v>473</v>
      </c>
      <c r="Q66" s="515"/>
      <c r="R66" s="515"/>
      <c r="S66" s="515"/>
      <c r="T66" s="515"/>
      <c r="U66" s="515"/>
      <c r="V66" s="515"/>
      <c r="W66" s="515"/>
      <c r="X66" s="516"/>
      <c r="Y66" s="435"/>
      <c r="Z66" s="432"/>
      <c r="AA66" s="432"/>
      <c r="AB66" s="433"/>
      <c r="AC66" s="435"/>
      <c r="AD66" s="432"/>
      <c r="AE66" s="432"/>
      <c r="AF66" s="433"/>
    </row>
    <row r="67" spans="1:32" ht="18.75" customHeight="1" x14ac:dyDescent="0.15">
      <c r="A67" s="426"/>
      <c r="B67" s="427"/>
      <c r="C67" s="428"/>
      <c r="D67" s="429"/>
      <c r="E67" s="418"/>
      <c r="F67" s="430"/>
      <c r="G67" s="431"/>
      <c r="H67" s="436" t="s">
        <v>258</v>
      </c>
      <c r="I67" s="517" t="s">
        <v>10</v>
      </c>
      <c r="J67" s="437" t="s">
        <v>29</v>
      </c>
      <c r="K67" s="437"/>
      <c r="L67" s="519" t="s">
        <v>10</v>
      </c>
      <c r="M67" s="437" t="s">
        <v>53</v>
      </c>
      <c r="N67" s="437"/>
      <c r="O67" s="519" t="s">
        <v>10</v>
      </c>
      <c r="P67" s="437" t="s">
        <v>54</v>
      </c>
      <c r="Q67" s="437"/>
      <c r="R67" s="519" t="s">
        <v>10</v>
      </c>
      <c r="S67" s="437" t="s">
        <v>55</v>
      </c>
      <c r="T67" s="437"/>
      <c r="U67" s="520"/>
      <c r="V67" s="520"/>
      <c r="W67" s="520"/>
      <c r="X67" s="521"/>
      <c r="Y67" s="432"/>
      <c r="Z67" s="432"/>
      <c r="AA67" s="432"/>
      <c r="AB67" s="433"/>
      <c r="AC67" s="435"/>
      <c r="AD67" s="432"/>
      <c r="AE67" s="432"/>
      <c r="AF67" s="433"/>
    </row>
    <row r="68" spans="1:32" ht="18.75" customHeight="1" x14ac:dyDescent="0.15">
      <c r="A68" s="426"/>
      <c r="B68" s="427"/>
      <c r="C68" s="428"/>
      <c r="D68" s="429"/>
      <c r="E68" s="418"/>
      <c r="F68" s="430"/>
      <c r="G68" s="431"/>
      <c r="H68" s="616" t="s">
        <v>56</v>
      </c>
      <c r="I68" s="527" t="s">
        <v>10</v>
      </c>
      <c r="J68" s="439" t="s">
        <v>57</v>
      </c>
      <c r="K68" s="439"/>
      <c r="L68" s="528" t="s">
        <v>10</v>
      </c>
      <c r="M68" s="439" t="s">
        <v>58</v>
      </c>
      <c r="N68" s="439"/>
      <c r="O68" s="528" t="s">
        <v>10</v>
      </c>
      <c r="P68" s="439" t="s">
        <v>59</v>
      </c>
      <c r="Q68" s="439"/>
      <c r="R68" s="528"/>
      <c r="S68" s="439"/>
      <c r="T68" s="439"/>
      <c r="U68" s="544"/>
      <c r="V68" s="544"/>
      <c r="W68" s="544"/>
      <c r="X68" s="545"/>
      <c r="Y68" s="432"/>
      <c r="Z68" s="432"/>
      <c r="AA68" s="432"/>
      <c r="AB68" s="433"/>
      <c r="AC68" s="435"/>
      <c r="AD68" s="432"/>
      <c r="AE68" s="432"/>
      <c r="AF68" s="433"/>
    </row>
    <row r="69" spans="1:32" ht="19.5" customHeight="1" x14ac:dyDescent="0.15">
      <c r="A69" s="446"/>
      <c r="B69" s="447"/>
      <c r="C69" s="448"/>
      <c r="D69" s="449"/>
      <c r="E69" s="450"/>
      <c r="F69" s="451"/>
      <c r="G69" s="452"/>
      <c r="H69" s="617" t="s">
        <v>60</v>
      </c>
      <c r="I69" s="529" t="s">
        <v>10</v>
      </c>
      <c r="J69" s="454" t="s">
        <v>29</v>
      </c>
      <c r="K69" s="454"/>
      <c r="L69" s="530" t="s">
        <v>10</v>
      </c>
      <c r="M69" s="454" t="s">
        <v>35</v>
      </c>
      <c r="N69" s="454"/>
      <c r="O69" s="454"/>
      <c r="P69" s="454"/>
      <c r="Q69" s="597"/>
      <c r="R69" s="597"/>
      <c r="S69" s="597"/>
      <c r="T69" s="597"/>
      <c r="U69" s="597"/>
      <c r="V69" s="597"/>
      <c r="W69" s="597"/>
      <c r="X69" s="598"/>
      <c r="Y69" s="457"/>
      <c r="Z69" s="457"/>
      <c r="AA69" s="457"/>
      <c r="AB69" s="458"/>
      <c r="AC69" s="456"/>
      <c r="AD69" s="457"/>
      <c r="AE69" s="457"/>
      <c r="AF69" s="458"/>
    </row>
    <row r="70" spans="1:32" ht="18.75" customHeight="1" x14ac:dyDescent="0.15">
      <c r="A70" s="426"/>
      <c r="B70" s="427"/>
      <c r="C70" s="480"/>
      <c r="D70" s="430"/>
      <c r="E70" s="418"/>
      <c r="F70" s="430"/>
      <c r="G70" s="553"/>
      <c r="H70" s="615" t="s">
        <v>98</v>
      </c>
      <c r="I70" s="514" t="s">
        <v>10</v>
      </c>
      <c r="J70" s="440" t="s">
        <v>29</v>
      </c>
      <c r="K70" s="440"/>
      <c r="L70" s="488"/>
      <c r="M70" s="537" t="s">
        <v>10</v>
      </c>
      <c r="N70" s="440" t="s">
        <v>99</v>
      </c>
      <c r="O70" s="440"/>
      <c r="P70" s="488"/>
      <c r="Q70" s="537" t="s">
        <v>10</v>
      </c>
      <c r="R70" s="434" t="s">
        <v>100</v>
      </c>
      <c r="S70" s="434"/>
      <c r="T70" s="434"/>
      <c r="U70" s="434"/>
      <c r="V70" s="434"/>
      <c r="W70" s="434"/>
      <c r="X70" s="471"/>
      <c r="Y70" s="509" t="s">
        <v>10</v>
      </c>
      <c r="Z70" s="413" t="s">
        <v>21</v>
      </c>
      <c r="AA70" s="413"/>
      <c r="AB70" s="425"/>
      <c r="AC70" s="509" t="s">
        <v>10</v>
      </c>
      <c r="AD70" s="413" t="s">
        <v>21</v>
      </c>
      <c r="AE70" s="413"/>
      <c r="AF70" s="425"/>
    </row>
    <row r="71" spans="1:32" ht="19.5" customHeight="1" x14ac:dyDescent="0.15">
      <c r="A71" s="426"/>
      <c r="B71" s="427"/>
      <c r="C71" s="428"/>
      <c r="D71" s="429"/>
      <c r="E71" s="418"/>
      <c r="F71" s="430"/>
      <c r="G71" s="431"/>
      <c r="H71" s="640" t="s">
        <v>25</v>
      </c>
      <c r="I71" s="514" t="s">
        <v>10</v>
      </c>
      <c r="J71" s="440" t="s">
        <v>26</v>
      </c>
      <c r="K71" s="523"/>
      <c r="L71" s="488"/>
      <c r="M71" s="537" t="s">
        <v>10</v>
      </c>
      <c r="N71" s="440" t="s">
        <v>27</v>
      </c>
      <c r="O71" s="537"/>
      <c r="P71" s="440"/>
      <c r="Q71" s="515"/>
      <c r="R71" s="515"/>
      <c r="S71" s="515"/>
      <c r="T71" s="515"/>
      <c r="U71" s="515"/>
      <c r="V71" s="515"/>
      <c r="W71" s="515"/>
      <c r="X71" s="516"/>
      <c r="Y71" s="507" t="s">
        <v>10</v>
      </c>
      <c r="Z71" s="416" t="s">
        <v>23</v>
      </c>
      <c r="AA71" s="432"/>
      <c r="AB71" s="433"/>
      <c r="AC71" s="507" t="s">
        <v>10</v>
      </c>
      <c r="AD71" s="416" t="s">
        <v>23</v>
      </c>
      <c r="AE71" s="432"/>
      <c r="AF71" s="433"/>
    </row>
    <row r="72" spans="1:32" ht="19.5" customHeight="1" x14ac:dyDescent="0.15">
      <c r="A72" s="426"/>
      <c r="B72" s="427"/>
      <c r="C72" s="428"/>
      <c r="D72" s="429"/>
      <c r="E72" s="418"/>
      <c r="F72" s="430"/>
      <c r="G72" s="431"/>
      <c r="H72" s="443" t="s">
        <v>101</v>
      </c>
      <c r="I72" s="517" t="s">
        <v>10</v>
      </c>
      <c r="J72" s="437" t="s">
        <v>26</v>
      </c>
      <c r="K72" s="518"/>
      <c r="L72" s="463"/>
      <c r="M72" s="519" t="s">
        <v>10</v>
      </c>
      <c r="N72" s="437" t="s">
        <v>27</v>
      </c>
      <c r="O72" s="519"/>
      <c r="P72" s="437"/>
      <c r="Q72" s="520"/>
      <c r="R72" s="520"/>
      <c r="S72" s="520"/>
      <c r="T72" s="520"/>
      <c r="U72" s="520"/>
      <c r="V72" s="520"/>
      <c r="W72" s="520"/>
      <c r="X72" s="521"/>
      <c r="Y72" s="507"/>
      <c r="Z72" s="416"/>
      <c r="AA72" s="432"/>
      <c r="AB72" s="433"/>
      <c r="AC72" s="507"/>
      <c r="AD72" s="416"/>
      <c r="AE72" s="432"/>
      <c r="AF72" s="433"/>
    </row>
    <row r="73" spans="1:32" ht="18.75" customHeight="1" x14ac:dyDescent="0.15">
      <c r="A73" s="426"/>
      <c r="B73" s="427"/>
      <c r="C73" s="480"/>
      <c r="D73" s="430"/>
      <c r="E73" s="418"/>
      <c r="F73" s="430"/>
      <c r="G73" s="553"/>
      <c r="H73" s="1121" t="s">
        <v>102</v>
      </c>
      <c r="I73" s="1136" t="s">
        <v>10</v>
      </c>
      <c r="J73" s="1135" t="s">
        <v>29</v>
      </c>
      <c r="K73" s="1135"/>
      <c r="L73" s="1138" t="s">
        <v>10</v>
      </c>
      <c r="M73" s="1135" t="s">
        <v>35</v>
      </c>
      <c r="N73" s="1135"/>
      <c r="O73" s="466"/>
      <c r="P73" s="466"/>
      <c r="Q73" s="466"/>
      <c r="R73" s="466"/>
      <c r="S73" s="466"/>
      <c r="T73" s="466"/>
      <c r="U73" s="466"/>
      <c r="V73" s="466"/>
      <c r="W73" s="466"/>
      <c r="X73" s="467"/>
      <c r="Y73" s="435"/>
      <c r="Z73" s="432"/>
      <c r="AA73" s="432"/>
      <c r="AB73" s="433"/>
      <c r="AC73" s="435"/>
      <c r="AD73" s="432"/>
      <c r="AE73" s="432"/>
      <c r="AF73" s="433"/>
    </row>
    <row r="74" spans="1:32" ht="18.75" customHeight="1" x14ac:dyDescent="0.15">
      <c r="A74" s="426"/>
      <c r="B74" s="427"/>
      <c r="C74" s="480"/>
      <c r="D74" s="430"/>
      <c r="E74" s="418"/>
      <c r="F74" s="430"/>
      <c r="G74" s="553"/>
      <c r="H74" s="1119"/>
      <c r="I74" s="1152"/>
      <c r="J74" s="1124"/>
      <c r="K74" s="1124"/>
      <c r="L74" s="1153"/>
      <c r="M74" s="1124"/>
      <c r="N74" s="1124"/>
      <c r="X74" s="468"/>
      <c r="Y74" s="435"/>
      <c r="Z74" s="432"/>
      <c r="AA74" s="432"/>
      <c r="AB74" s="433"/>
      <c r="AC74" s="435"/>
      <c r="AD74" s="432"/>
      <c r="AE74" s="432"/>
      <c r="AF74" s="433"/>
    </row>
    <row r="75" spans="1:32" ht="18.75" customHeight="1" x14ac:dyDescent="0.15">
      <c r="A75" s="426"/>
      <c r="B75" s="427"/>
      <c r="C75" s="480"/>
      <c r="D75" s="430"/>
      <c r="E75" s="418"/>
      <c r="F75" s="430"/>
      <c r="G75" s="553"/>
      <c r="H75" s="1120"/>
      <c r="I75" s="1137"/>
      <c r="J75" s="1125"/>
      <c r="K75" s="1125"/>
      <c r="L75" s="1139"/>
      <c r="M75" s="1125"/>
      <c r="N75" s="1125"/>
      <c r="O75" s="434"/>
      <c r="P75" s="434"/>
      <c r="Q75" s="434"/>
      <c r="R75" s="434"/>
      <c r="S75" s="434"/>
      <c r="T75" s="434"/>
      <c r="U75" s="434"/>
      <c r="V75" s="434"/>
      <c r="W75" s="434"/>
      <c r="X75" s="471"/>
      <c r="Y75" s="435"/>
      <c r="Z75" s="432"/>
      <c r="AA75" s="432"/>
      <c r="AB75" s="433"/>
      <c r="AC75" s="435"/>
      <c r="AD75" s="432"/>
      <c r="AE75" s="432"/>
      <c r="AF75" s="433"/>
    </row>
    <row r="76" spans="1:32" ht="18.75" customHeight="1" x14ac:dyDescent="0.15">
      <c r="A76" s="426"/>
      <c r="B76" s="427"/>
      <c r="C76" s="480"/>
      <c r="D76" s="430"/>
      <c r="E76" s="418"/>
      <c r="F76" s="430"/>
      <c r="G76" s="553"/>
      <c r="H76" s="486" t="s">
        <v>103</v>
      </c>
      <c r="I76" s="517" t="s">
        <v>10</v>
      </c>
      <c r="J76" s="437" t="s">
        <v>73</v>
      </c>
      <c r="K76" s="518"/>
      <c r="L76" s="463"/>
      <c r="M76" s="519" t="s">
        <v>10</v>
      </c>
      <c r="N76" s="437" t="s">
        <v>74</v>
      </c>
      <c r="O76" s="520"/>
      <c r="P76" s="520"/>
      <c r="Q76" s="520"/>
      <c r="R76" s="520"/>
      <c r="S76" s="520"/>
      <c r="T76" s="520"/>
      <c r="U76" s="520"/>
      <c r="V76" s="520"/>
      <c r="W76" s="520"/>
      <c r="X76" s="521"/>
      <c r="Y76" s="435"/>
      <c r="Z76" s="432"/>
      <c r="AA76" s="432"/>
      <c r="AB76" s="433"/>
      <c r="AC76" s="435"/>
      <c r="AD76" s="432"/>
      <c r="AE76" s="432"/>
      <c r="AF76" s="433"/>
    </row>
    <row r="77" spans="1:32" ht="18.75" customHeight="1" x14ac:dyDescent="0.15">
      <c r="A77" s="426"/>
      <c r="B77" s="427"/>
      <c r="C77" s="480"/>
      <c r="D77" s="430"/>
      <c r="E77" s="418"/>
      <c r="F77" s="430"/>
      <c r="G77" s="553"/>
      <c r="H77" s="436" t="s">
        <v>113</v>
      </c>
      <c r="I77" s="517" t="s">
        <v>10</v>
      </c>
      <c r="J77" s="437" t="s">
        <v>29</v>
      </c>
      <c r="K77" s="437"/>
      <c r="L77" s="519" t="s">
        <v>10</v>
      </c>
      <c r="M77" s="437" t="s">
        <v>30</v>
      </c>
      <c r="N77" s="437"/>
      <c r="O77" s="519" t="s">
        <v>10</v>
      </c>
      <c r="P77" s="437" t="s">
        <v>31</v>
      </c>
      <c r="Q77" s="464"/>
      <c r="R77" s="464"/>
      <c r="S77" s="464"/>
      <c r="T77" s="464"/>
      <c r="U77" s="464"/>
      <c r="V77" s="464"/>
      <c r="W77" s="464"/>
      <c r="X77" s="465"/>
      <c r="Y77" s="435"/>
      <c r="Z77" s="432"/>
      <c r="AA77" s="432"/>
      <c r="AB77" s="433"/>
      <c r="AC77" s="435"/>
      <c r="AD77" s="432"/>
      <c r="AE77" s="432"/>
      <c r="AF77" s="433"/>
    </row>
    <row r="78" spans="1:32" ht="18.75" customHeight="1" x14ac:dyDescent="0.15">
      <c r="A78" s="508" t="s">
        <v>10</v>
      </c>
      <c r="B78" s="427">
        <v>72</v>
      </c>
      <c r="C78" s="480" t="s">
        <v>474</v>
      </c>
      <c r="D78" s="508" t="s">
        <v>10</v>
      </c>
      <c r="E78" s="418" t="s">
        <v>166</v>
      </c>
      <c r="F78" s="430"/>
      <c r="G78" s="553"/>
      <c r="H78" s="436" t="s">
        <v>158</v>
      </c>
      <c r="I78" s="517" t="s">
        <v>10</v>
      </c>
      <c r="J78" s="437" t="s">
        <v>29</v>
      </c>
      <c r="K78" s="437"/>
      <c r="L78" s="519" t="s">
        <v>10</v>
      </c>
      <c r="M78" s="437" t="s">
        <v>77</v>
      </c>
      <c r="N78" s="437"/>
      <c r="O78" s="519" t="s">
        <v>10</v>
      </c>
      <c r="P78" s="437" t="s">
        <v>78</v>
      </c>
      <c r="Q78" s="464"/>
      <c r="R78" s="464"/>
      <c r="S78" s="464"/>
      <c r="T78" s="464"/>
      <c r="U78" s="464"/>
      <c r="V78" s="464"/>
      <c r="W78" s="464"/>
      <c r="X78" s="465"/>
      <c r="Y78" s="435"/>
      <c r="Z78" s="432"/>
      <c r="AA78" s="432"/>
      <c r="AB78" s="433"/>
      <c r="AC78" s="435"/>
      <c r="AD78" s="432"/>
      <c r="AE78" s="432"/>
      <c r="AF78" s="433"/>
    </row>
    <row r="79" spans="1:32" ht="18.75" customHeight="1" x14ac:dyDescent="0.15">
      <c r="A79" s="426"/>
      <c r="B79" s="427"/>
      <c r="C79" s="480"/>
      <c r="D79" s="508" t="s">
        <v>10</v>
      </c>
      <c r="E79" s="418" t="s">
        <v>475</v>
      </c>
      <c r="F79" s="430"/>
      <c r="G79" s="553"/>
      <c r="H79" s="436" t="s">
        <v>288</v>
      </c>
      <c r="I79" s="527" t="s">
        <v>10</v>
      </c>
      <c r="J79" s="437" t="s">
        <v>29</v>
      </c>
      <c r="K79" s="518"/>
      <c r="L79" s="528" t="s">
        <v>10</v>
      </c>
      <c r="M79" s="437" t="s">
        <v>35</v>
      </c>
      <c r="N79" s="464"/>
      <c r="O79" s="464"/>
      <c r="P79" s="464"/>
      <c r="Q79" s="464"/>
      <c r="R79" s="464"/>
      <c r="S79" s="464"/>
      <c r="T79" s="464"/>
      <c r="U79" s="464"/>
      <c r="V79" s="464"/>
      <c r="W79" s="464"/>
      <c r="X79" s="465"/>
      <c r="Y79" s="435"/>
      <c r="Z79" s="432"/>
      <c r="AA79" s="432"/>
      <c r="AB79" s="433"/>
      <c r="AC79" s="435"/>
      <c r="AD79" s="432"/>
      <c r="AE79" s="432"/>
      <c r="AF79" s="433"/>
    </row>
    <row r="80" spans="1:32" ht="18.75" customHeight="1" x14ac:dyDescent="0.15">
      <c r="A80" s="426"/>
      <c r="B80" s="427"/>
      <c r="C80" s="480"/>
      <c r="D80" s="508" t="s">
        <v>10</v>
      </c>
      <c r="E80" s="418" t="s">
        <v>476</v>
      </c>
      <c r="F80" s="430"/>
      <c r="G80" s="553"/>
      <c r="H80" s="483" t="s">
        <v>477</v>
      </c>
      <c r="I80" s="527" t="s">
        <v>10</v>
      </c>
      <c r="J80" s="437" t="s">
        <v>29</v>
      </c>
      <c r="K80" s="518"/>
      <c r="L80" s="519" t="s">
        <v>10</v>
      </c>
      <c r="M80" s="437" t="s">
        <v>35</v>
      </c>
      <c r="N80" s="464"/>
      <c r="O80" s="464"/>
      <c r="P80" s="464"/>
      <c r="Q80" s="464"/>
      <c r="R80" s="464"/>
      <c r="S80" s="464"/>
      <c r="T80" s="464"/>
      <c r="U80" s="464"/>
      <c r="V80" s="464"/>
      <c r="W80" s="464"/>
      <c r="X80" s="465"/>
      <c r="Y80" s="435"/>
      <c r="Z80" s="432"/>
      <c r="AA80" s="432"/>
      <c r="AB80" s="433"/>
      <c r="AC80" s="435"/>
      <c r="AD80" s="432"/>
      <c r="AE80" s="432"/>
      <c r="AF80" s="433"/>
    </row>
    <row r="81" spans="1:32" ht="18.75" customHeight="1" x14ac:dyDescent="0.15">
      <c r="A81" s="426"/>
      <c r="B81" s="427"/>
      <c r="C81" s="480"/>
      <c r="D81" s="430"/>
      <c r="E81" s="418"/>
      <c r="F81" s="430"/>
      <c r="G81" s="553"/>
      <c r="H81" s="486" t="s">
        <v>425</v>
      </c>
      <c r="I81" s="527" t="s">
        <v>10</v>
      </c>
      <c r="J81" s="437" t="s">
        <v>29</v>
      </c>
      <c r="K81" s="518"/>
      <c r="L81" s="507" t="s">
        <v>10</v>
      </c>
      <c r="M81" s="437" t="s">
        <v>35</v>
      </c>
      <c r="N81" s="464"/>
      <c r="O81" s="464"/>
      <c r="P81" s="464"/>
      <c r="Q81" s="464"/>
      <c r="R81" s="464"/>
      <c r="S81" s="464"/>
      <c r="T81" s="464"/>
      <c r="U81" s="464"/>
      <c r="V81" s="464"/>
      <c r="W81" s="464"/>
      <c r="X81" s="465"/>
      <c r="Y81" s="435"/>
      <c r="Z81" s="432"/>
      <c r="AA81" s="432"/>
      <c r="AB81" s="433"/>
      <c r="AC81" s="435"/>
      <c r="AD81" s="432"/>
      <c r="AE81" s="432"/>
      <c r="AF81" s="433"/>
    </row>
    <row r="82" spans="1:32" ht="18.75" customHeight="1" x14ac:dyDescent="0.15">
      <c r="A82" s="426"/>
      <c r="B82" s="427"/>
      <c r="C82" s="428"/>
      <c r="D82" s="429"/>
      <c r="E82" s="418"/>
      <c r="F82" s="430"/>
      <c r="G82" s="553"/>
      <c r="H82" s="416" t="s">
        <v>122</v>
      </c>
      <c r="I82" s="517" t="s">
        <v>10</v>
      </c>
      <c r="J82" s="437" t="s">
        <v>29</v>
      </c>
      <c r="K82" s="518"/>
      <c r="L82" s="519" t="s">
        <v>10</v>
      </c>
      <c r="M82" s="437" t="s">
        <v>35</v>
      </c>
      <c r="N82" s="464"/>
      <c r="O82" s="464"/>
      <c r="P82" s="464"/>
      <c r="Q82" s="464"/>
      <c r="R82" s="464"/>
      <c r="S82" s="464"/>
      <c r="T82" s="464"/>
      <c r="U82" s="464"/>
      <c r="V82" s="464"/>
      <c r="W82" s="464"/>
      <c r="X82" s="465"/>
      <c r="Y82" s="435"/>
      <c r="Z82" s="432"/>
      <c r="AA82" s="432"/>
      <c r="AB82" s="433"/>
      <c r="AC82" s="435"/>
      <c r="AD82" s="432"/>
      <c r="AE82" s="432"/>
      <c r="AF82" s="433"/>
    </row>
    <row r="83" spans="1:32" ht="18.75" customHeight="1" x14ac:dyDescent="0.15">
      <c r="A83" s="426"/>
      <c r="B83" s="427"/>
      <c r="C83" s="428"/>
      <c r="D83" s="429"/>
      <c r="E83" s="418"/>
      <c r="F83" s="430"/>
      <c r="G83" s="553"/>
      <c r="H83" s="436" t="s">
        <v>123</v>
      </c>
      <c r="I83" s="517" t="s">
        <v>10</v>
      </c>
      <c r="J83" s="437" t="s">
        <v>29</v>
      </c>
      <c r="K83" s="518"/>
      <c r="L83" s="519" t="s">
        <v>10</v>
      </c>
      <c r="M83" s="437" t="s">
        <v>35</v>
      </c>
      <c r="N83" s="464"/>
      <c r="O83" s="464"/>
      <c r="P83" s="464"/>
      <c r="Q83" s="464"/>
      <c r="R83" s="464"/>
      <c r="S83" s="464"/>
      <c r="T83" s="464"/>
      <c r="U83" s="464"/>
      <c r="V83" s="464"/>
      <c r="W83" s="464"/>
      <c r="X83" s="465"/>
      <c r="Y83" s="435"/>
      <c r="Z83" s="432"/>
      <c r="AA83" s="432"/>
      <c r="AB83" s="433"/>
      <c r="AC83" s="435"/>
      <c r="AD83" s="432"/>
      <c r="AE83" s="432"/>
      <c r="AF83" s="433"/>
    </row>
    <row r="84" spans="1:32" ht="18.75" customHeight="1" x14ac:dyDescent="0.15">
      <c r="A84" s="426"/>
      <c r="B84" s="427"/>
      <c r="C84" s="428"/>
      <c r="D84" s="429"/>
      <c r="E84" s="418"/>
      <c r="F84" s="430"/>
      <c r="G84" s="553"/>
      <c r="H84" s="436" t="s">
        <v>124</v>
      </c>
      <c r="I84" s="517" t="s">
        <v>10</v>
      </c>
      <c r="J84" s="437" t="s">
        <v>29</v>
      </c>
      <c r="K84" s="518"/>
      <c r="L84" s="519" t="s">
        <v>10</v>
      </c>
      <c r="M84" s="437" t="s">
        <v>35</v>
      </c>
      <c r="N84" s="464"/>
      <c r="O84" s="464"/>
      <c r="P84" s="464"/>
      <c r="Q84" s="464"/>
      <c r="R84" s="464"/>
      <c r="S84" s="464"/>
      <c r="T84" s="464"/>
      <c r="U84" s="464"/>
      <c r="V84" s="464"/>
      <c r="W84" s="464"/>
      <c r="X84" s="465"/>
      <c r="Y84" s="435"/>
      <c r="Z84" s="432"/>
      <c r="AA84" s="432"/>
      <c r="AB84" s="433"/>
      <c r="AC84" s="435"/>
      <c r="AD84" s="432"/>
      <c r="AE84" s="432"/>
      <c r="AF84" s="433"/>
    </row>
    <row r="85" spans="1:32" ht="18.75" customHeight="1" x14ac:dyDescent="0.15">
      <c r="A85" s="426"/>
      <c r="B85" s="427"/>
      <c r="C85" s="480"/>
      <c r="D85" s="430"/>
      <c r="E85" s="418"/>
      <c r="F85" s="430"/>
      <c r="G85" s="553"/>
      <c r="H85" s="486" t="s">
        <v>125</v>
      </c>
      <c r="I85" s="519" t="s">
        <v>10</v>
      </c>
      <c r="J85" s="437" t="s">
        <v>29</v>
      </c>
      <c r="K85" s="437"/>
      <c r="L85" s="519" t="s">
        <v>10</v>
      </c>
      <c r="M85" s="437" t="s">
        <v>150</v>
      </c>
      <c r="N85" s="437"/>
      <c r="O85" s="519" t="s">
        <v>10</v>
      </c>
      <c r="P85" s="437" t="s">
        <v>96</v>
      </c>
      <c r="Q85" s="437"/>
      <c r="R85" s="519" t="s">
        <v>10</v>
      </c>
      <c r="S85" s="437" t="s">
        <v>151</v>
      </c>
      <c r="T85" s="464"/>
      <c r="U85" s="464"/>
      <c r="V85" s="464"/>
      <c r="W85" s="464"/>
      <c r="X85" s="465"/>
      <c r="Y85" s="435"/>
      <c r="Z85" s="432"/>
      <c r="AA85" s="432"/>
      <c r="AB85" s="433"/>
      <c r="AC85" s="435"/>
      <c r="AD85" s="432"/>
      <c r="AE85" s="432"/>
      <c r="AF85" s="433"/>
    </row>
    <row r="86" spans="1:32" ht="18.75" customHeight="1" x14ac:dyDescent="0.15">
      <c r="A86" s="426"/>
      <c r="B86" s="427"/>
      <c r="C86" s="428"/>
      <c r="D86" s="429"/>
      <c r="E86" s="418"/>
      <c r="F86" s="430"/>
      <c r="G86" s="431"/>
      <c r="H86" s="436" t="s">
        <v>258</v>
      </c>
      <c r="I86" s="517" t="s">
        <v>10</v>
      </c>
      <c r="J86" s="437" t="s">
        <v>29</v>
      </c>
      <c r="K86" s="437"/>
      <c r="L86" s="519" t="s">
        <v>10</v>
      </c>
      <c r="M86" s="437" t="s">
        <v>53</v>
      </c>
      <c r="N86" s="437"/>
      <c r="O86" s="519" t="s">
        <v>10</v>
      </c>
      <c r="P86" s="437" t="s">
        <v>54</v>
      </c>
      <c r="Q86" s="437"/>
      <c r="R86" s="519" t="s">
        <v>10</v>
      </c>
      <c r="S86" s="437" t="s">
        <v>55</v>
      </c>
      <c r="T86" s="437"/>
      <c r="U86" s="520"/>
      <c r="V86" s="520"/>
      <c r="W86" s="520"/>
      <c r="X86" s="521"/>
      <c r="Y86" s="432"/>
      <c r="Z86" s="432"/>
      <c r="AA86" s="432"/>
      <c r="AB86" s="433"/>
      <c r="AC86" s="435"/>
      <c r="AD86" s="432"/>
      <c r="AE86" s="432"/>
      <c r="AF86" s="433"/>
    </row>
    <row r="87" spans="1:32" ht="18.75" customHeight="1" x14ac:dyDescent="0.15">
      <c r="A87" s="426"/>
      <c r="B87" s="427"/>
      <c r="C87" s="428"/>
      <c r="D87" s="429"/>
      <c r="E87" s="418"/>
      <c r="F87" s="430"/>
      <c r="G87" s="431"/>
      <c r="H87" s="616" t="s">
        <v>56</v>
      </c>
      <c r="I87" s="527" t="s">
        <v>10</v>
      </c>
      <c r="J87" s="439" t="s">
        <v>57</v>
      </c>
      <c r="K87" s="439"/>
      <c r="L87" s="528" t="s">
        <v>10</v>
      </c>
      <c r="M87" s="439" t="s">
        <v>58</v>
      </c>
      <c r="N87" s="439"/>
      <c r="O87" s="528" t="s">
        <v>10</v>
      </c>
      <c r="P87" s="439" t="s">
        <v>59</v>
      </c>
      <c r="Q87" s="439"/>
      <c r="R87" s="528"/>
      <c r="S87" s="439"/>
      <c r="T87" s="439"/>
      <c r="U87" s="544"/>
      <c r="V87" s="544"/>
      <c r="W87" s="544"/>
      <c r="X87" s="545"/>
      <c r="Y87" s="432"/>
      <c r="Z87" s="432"/>
      <c r="AA87" s="432"/>
      <c r="AB87" s="433"/>
      <c r="AC87" s="435"/>
      <c r="AD87" s="432"/>
      <c r="AE87" s="432"/>
      <c r="AF87" s="433"/>
    </row>
    <row r="88" spans="1:32" ht="19.5" customHeight="1" x14ac:dyDescent="0.15">
      <c r="A88" s="446"/>
      <c r="B88" s="447"/>
      <c r="C88" s="448"/>
      <c r="D88" s="449"/>
      <c r="E88" s="450"/>
      <c r="F88" s="451"/>
      <c r="G88" s="452"/>
      <c r="H88" s="617" t="s">
        <v>60</v>
      </c>
      <c r="I88" s="529" t="s">
        <v>10</v>
      </c>
      <c r="J88" s="454" t="s">
        <v>29</v>
      </c>
      <c r="K88" s="454"/>
      <c r="L88" s="530" t="s">
        <v>10</v>
      </c>
      <c r="M88" s="454" t="s">
        <v>35</v>
      </c>
      <c r="N88" s="454"/>
      <c r="O88" s="454"/>
      <c r="P88" s="454"/>
      <c r="Q88" s="597"/>
      <c r="R88" s="597"/>
      <c r="S88" s="597"/>
      <c r="T88" s="597"/>
      <c r="U88" s="597"/>
      <c r="V88" s="597"/>
      <c r="W88" s="597"/>
      <c r="X88" s="598"/>
      <c r="Y88" s="457"/>
      <c r="Z88" s="457"/>
      <c r="AA88" s="457"/>
      <c r="AB88" s="458"/>
      <c r="AC88" s="456"/>
      <c r="AD88" s="457"/>
      <c r="AE88" s="457"/>
      <c r="AF88" s="458"/>
    </row>
    <row r="89" spans="1:32" ht="18.75" customHeight="1" x14ac:dyDescent="0.15">
      <c r="A89" s="419"/>
      <c r="B89" s="420"/>
      <c r="C89" s="476"/>
      <c r="D89" s="423"/>
      <c r="E89" s="415"/>
      <c r="F89" s="423"/>
      <c r="G89" s="511"/>
      <c r="H89" s="619" t="s">
        <v>478</v>
      </c>
      <c r="I89" s="532" t="s">
        <v>10</v>
      </c>
      <c r="J89" s="462" t="s">
        <v>29</v>
      </c>
      <c r="K89" s="462"/>
      <c r="L89" s="477"/>
      <c r="M89" s="534" t="s">
        <v>10</v>
      </c>
      <c r="N89" s="462" t="s">
        <v>99</v>
      </c>
      <c r="O89" s="462"/>
      <c r="P89" s="477"/>
      <c r="Q89" s="534" t="s">
        <v>10</v>
      </c>
      <c r="R89" s="478" t="s">
        <v>100</v>
      </c>
      <c r="S89" s="478"/>
      <c r="T89" s="478"/>
      <c r="U89" s="478"/>
      <c r="V89" s="478"/>
      <c r="W89" s="478"/>
      <c r="X89" s="479"/>
      <c r="Y89" s="509" t="s">
        <v>10</v>
      </c>
      <c r="Z89" s="413" t="s">
        <v>21</v>
      </c>
      <c r="AA89" s="413"/>
      <c r="AB89" s="425"/>
      <c r="AC89" s="509" t="s">
        <v>10</v>
      </c>
      <c r="AD89" s="413" t="s">
        <v>21</v>
      </c>
      <c r="AE89" s="413"/>
      <c r="AF89" s="425"/>
    </row>
    <row r="90" spans="1:32" ht="19.5" customHeight="1" x14ac:dyDescent="0.15">
      <c r="A90" s="426"/>
      <c r="B90" s="427"/>
      <c r="C90" s="428"/>
      <c r="D90" s="429"/>
      <c r="E90" s="418"/>
      <c r="F90" s="430"/>
      <c r="G90" s="431"/>
      <c r="H90" s="640" t="s">
        <v>25</v>
      </c>
      <c r="I90" s="514" t="s">
        <v>10</v>
      </c>
      <c r="J90" s="440" t="s">
        <v>26</v>
      </c>
      <c r="K90" s="523"/>
      <c r="L90" s="488"/>
      <c r="M90" s="537" t="s">
        <v>10</v>
      </c>
      <c r="N90" s="440" t="s">
        <v>27</v>
      </c>
      <c r="O90" s="537"/>
      <c r="P90" s="440"/>
      <c r="Q90" s="515"/>
      <c r="R90" s="515"/>
      <c r="S90" s="515"/>
      <c r="T90" s="515"/>
      <c r="U90" s="515"/>
      <c r="V90" s="515"/>
      <c r="W90" s="515"/>
      <c r="X90" s="516"/>
      <c r="Y90" s="507" t="s">
        <v>10</v>
      </c>
      <c r="Z90" s="416" t="s">
        <v>23</v>
      </c>
      <c r="AA90" s="432"/>
      <c r="AB90" s="433"/>
      <c r="AC90" s="507" t="s">
        <v>10</v>
      </c>
      <c r="AD90" s="416" t="s">
        <v>23</v>
      </c>
      <c r="AE90" s="432"/>
      <c r="AF90" s="433"/>
    </row>
    <row r="91" spans="1:32" ht="19.5" customHeight="1" x14ac:dyDescent="0.15">
      <c r="A91" s="426"/>
      <c r="B91" s="427"/>
      <c r="C91" s="428"/>
      <c r="D91" s="429"/>
      <c r="E91" s="418"/>
      <c r="F91" s="430"/>
      <c r="G91" s="431"/>
      <c r="H91" s="443" t="s">
        <v>101</v>
      </c>
      <c r="I91" s="517" t="s">
        <v>10</v>
      </c>
      <c r="J91" s="437" t="s">
        <v>26</v>
      </c>
      <c r="K91" s="518"/>
      <c r="L91" s="463"/>
      <c r="M91" s="519" t="s">
        <v>10</v>
      </c>
      <c r="N91" s="437" t="s">
        <v>27</v>
      </c>
      <c r="O91" s="519"/>
      <c r="P91" s="437"/>
      <c r="Q91" s="520"/>
      <c r="R91" s="520"/>
      <c r="S91" s="520"/>
      <c r="T91" s="520"/>
      <c r="U91" s="520"/>
      <c r="V91" s="520"/>
      <c r="W91" s="520"/>
      <c r="X91" s="521"/>
      <c r="Y91" s="507"/>
      <c r="Z91" s="416"/>
      <c r="AA91" s="432"/>
      <c r="AB91" s="433"/>
      <c r="AC91" s="507"/>
      <c r="AD91" s="416"/>
      <c r="AE91" s="432"/>
      <c r="AF91" s="433"/>
    </row>
    <row r="92" spans="1:32" ht="18.75" customHeight="1" x14ac:dyDescent="0.15">
      <c r="A92" s="426"/>
      <c r="B92" s="427"/>
      <c r="C92" s="480"/>
      <c r="D92" s="430"/>
      <c r="E92" s="418"/>
      <c r="F92" s="430"/>
      <c r="G92" s="553"/>
      <c r="H92" s="459" t="s">
        <v>47</v>
      </c>
      <c r="I92" s="508" t="s">
        <v>10</v>
      </c>
      <c r="J92" s="440" t="s">
        <v>29</v>
      </c>
      <c r="K92" s="523"/>
      <c r="L92" s="507" t="s">
        <v>10</v>
      </c>
      <c r="M92" s="440" t="s">
        <v>35</v>
      </c>
      <c r="N92" s="434"/>
      <c r="O92" s="434"/>
      <c r="P92" s="434"/>
      <c r="Q92" s="434"/>
      <c r="R92" s="434"/>
      <c r="S92" s="434"/>
      <c r="T92" s="434"/>
      <c r="U92" s="434"/>
      <c r="V92" s="434"/>
      <c r="W92" s="434"/>
      <c r="X92" s="471"/>
      <c r="Y92" s="435"/>
      <c r="Z92" s="432"/>
      <c r="AA92" s="432"/>
      <c r="AB92" s="433"/>
      <c r="AC92" s="435"/>
      <c r="AD92" s="432"/>
      <c r="AE92" s="432"/>
      <c r="AF92" s="433"/>
    </row>
    <row r="93" spans="1:32" ht="18.75" customHeight="1" x14ac:dyDescent="0.15">
      <c r="A93" s="426"/>
      <c r="B93" s="427"/>
      <c r="C93" s="480"/>
      <c r="D93" s="430"/>
      <c r="E93" s="418"/>
      <c r="F93" s="430"/>
      <c r="G93" s="553"/>
      <c r="H93" s="1121" t="s">
        <v>422</v>
      </c>
      <c r="I93" s="1140" t="s">
        <v>10</v>
      </c>
      <c r="J93" s="1135" t="s">
        <v>39</v>
      </c>
      <c r="K93" s="1135"/>
      <c r="L93" s="1135"/>
      <c r="M93" s="1140" t="s">
        <v>10</v>
      </c>
      <c r="N93" s="1135" t="s">
        <v>40</v>
      </c>
      <c r="O93" s="1135"/>
      <c r="P93" s="1135"/>
      <c r="Q93" s="525"/>
      <c r="R93" s="525"/>
      <c r="S93" s="525"/>
      <c r="T93" s="525"/>
      <c r="U93" s="525"/>
      <c r="V93" s="525"/>
      <c r="W93" s="525"/>
      <c r="X93" s="526"/>
      <c r="Y93" s="435"/>
      <c r="Z93" s="432"/>
      <c r="AA93" s="432"/>
      <c r="AB93" s="433"/>
      <c r="AC93" s="435"/>
      <c r="AD93" s="432"/>
      <c r="AE93" s="432"/>
      <c r="AF93" s="433"/>
    </row>
    <row r="94" spans="1:32" ht="18.75" customHeight="1" x14ac:dyDescent="0.15">
      <c r="A94" s="426"/>
      <c r="B94" s="427"/>
      <c r="C94" s="480"/>
      <c r="D94" s="430"/>
      <c r="E94" s="418"/>
      <c r="F94" s="430"/>
      <c r="G94" s="553"/>
      <c r="H94" s="1120"/>
      <c r="I94" s="1141"/>
      <c r="J94" s="1125"/>
      <c r="K94" s="1125"/>
      <c r="L94" s="1125"/>
      <c r="M94" s="1141"/>
      <c r="N94" s="1125"/>
      <c r="O94" s="1125"/>
      <c r="P94" s="1125"/>
      <c r="Q94" s="515"/>
      <c r="R94" s="515"/>
      <c r="S94" s="515"/>
      <c r="T94" s="515"/>
      <c r="U94" s="515"/>
      <c r="V94" s="515"/>
      <c r="W94" s="515"/>
      <c r="X94" s="516"/>
      <c r="Y94" s="435"/>
      <c r="Z94" s="432"/>
      <c r="AA94" s="432"/>
      <c r="AB94" s="433"/>
      <c r="AC94" s="435"/>
      <c r="AD94" s="432"/>
      <c r="AE94" s="432"/>
      <c r="AF94" s="433"/>
    </row>
    <row r="95" spans="1:32" ht="18.75" customHeight="1" x14ac:dyDescent="0.15">
      <c r="A95" s="426"/>
      <c r="B95" s="427"/>
      <c r="C95" s="480"/>
      <c r="D95" s="430"/>
      <c r="E95" s="418"/>
      <c r="F95" s="430"/>
      <c r="G95" s="553"/>
      <c r="H95" s="459" t="s">
        <v>120</v>
      </c>
      <c r="I95" s="527" t="s">
        <v>10</v>
      </c>
      <c r="J95" s="437" t="s">
        <v>29</v>
      </c>
      <c r="K95" s="437"/>
      <c r="L95" s="519" t="s">
        <v>10</v>
      </c>
      <c r="M95" s="437" t="s">
        <v>30</v>
      </c>
      <c r="N95" s="437"/>
      <c r="O95" s="528" t="s">
        <v>10</v>
      </c>
      <c r="P95" s="437" t="s">
        <v>31</v>
      </c>
      <c r="Q95" s="464"/>
      <c r="R95" s="528"/>
      <c r="S95" s="437"/>
      <c r="T95" s="464"/>
      <c r="U95" s="528"/>
      <c r="V95" s="437"/>
      <c r="W95" s="464"/>
      <c r="X95" s="516"/>
      <c r="Y95" s="435"/>
      <c r="Z95" s="432"/>
      <c r="AA95" s="432"/>
      <c r="AB95" s="433"/>
      <c r="AC95" s="435"/>
      <c r="AD95" s="432"/>
      <c r="AE95" s="432"/>
      <c r="AF95" s="433"/>
    </row>
    <row r="96" spans="1:32" ht="18.75" customHeight="1" x14ac:dyDescent="0.15">
      <c r="A96" s="426"/>
      <c r="B96" s="427"/>
      <c r="C96" s="480"/>
      <c r="D96" s="430"/>
      <c r="E96" s="418"/>
      <c r="F96" s="430"/>
      <c r="G96" s="553"/>
      <c r="H96" s="486" t="s">
        <v>479</v>
      </c>
      <c r="I96" s="527" t="s">
        <v>10</v>
      </c>
      <c r="J96" s="437" t="s">
        <v>29</v>
      </c>
      <c r="K96" s="518"/>
      <c r="L96" s="507" t="s">
        <v>10</v>
      </c>
      <c r="M96" s="437" t="s">
        <v>35</v>
      </c>
      <c r="N96" s="464"/>
      <c r="O96" s="464"/>
      <c r="P96" s="464"/>
      <c r="Q96" s="464"/>
      <c r="R96" s="464"/>
      <c r="S96" s="464"/>
      <c r="T96" s="464"/>
      <c r="U96" s="464"/>
      <c r="V96" s="464"/>
      <c r="W96" s="464"/>
      <c r="X96" s="465"/>
      <c r="Y96" s="435"/>
      <c r="Z96" s="432"/>
      <c r="AA96" s="432"/>
      <c r="AB96" s="433"/>
      <c r="AC96" s="435"/>
      <c r="AD96" s="432"/>
      <c r="AE96" s="432"/>
      <c r="AF96" s="433"/>
    </row>
    <row r="97" spans="1:32" ht="18.75" customHeight="1" x14ac:dyDescent="0.15">
      <c r="A97" s="426"/>
      <c r="B97" s="427"/>
      <c r="C97" s="480"/>
      <c r="D97" s="430"/>
      <c r="E97" s="418"/>
      <c r="F97" s="430"/>
      <c r="G97" s="553"/>
      <c r="H97" s="486" t="s">
        <v>480</v>
      </c>
      <c r="I97" s="527" t="s">
        <v>10</v>
      </c>
      <c r="J97" s="437" t="s">
        <v>29</v>
      </c>
      <c r="K97" s="437"/>
      <c r="L97" s="519" t="s">
        <v>10</v>
      </c>
      <c r="M97" s="437" t="s">
        <v>30</v>
      </c>
      <c r="N97" s="437"/>
      <c r="O97" s="528" t="s">
        <v>10</v>
      </c>
      <c r="P97" s="437" t="s">
        <v>31</v>
      </c>
      <c r="Q97" s="464"/>
      <c r="R97" s="528" t="s">
        <v>10</v>
      </c>
      <c r="S97" s="437" t="s">
        <v>32</v>
      </c>
      <c r="T97" s="464"/>
      <c r="U97" s="464"/>
      <c r="V97" s="464"/>
      <c r="W97" s="464"/>
      <c r="X97" s="465"/>
      <c r="Y97" s="435"/>
      <c r="Z97" s="432"/>
      <c r="AA97" s="432"/>
      <c r="AB97" s="433"/>
      <c r="AC97" s="435"/>
      <c r="AD97" s="432"/>
      <c r="AE97" s="432"/>
      <c r="AF97" s="433"/>
    </row>
    <row r="98" spans="1:32" ht="18.75" customHeight="1" x14ac:dyDescent="0.15">
      <c r="A98" s="508" t="s">
        <v>10</v>
      </c>
      <c r="B98" s="427">
        <v>73</v>
      </c>
      <c r="C98" s="480" t="s">
        <v>481</v>
      </c>
      <c r="D98" s="508" t="s">
        <v>10</v>
      </c>
      <c r="E98" s="418" t="s">
        <v>482</v>
      </c>
      <c r="F98" s="430"/>
      <c r="G98" s="553"/>
      <c r="H98" s="486" t="s">
        <v>483</v>
      </c>
      <c r="I98" s="517" t="s">
        <v>10</v>
      </c>
      <c r="J98" s="437" t="s">
        <v>29</v>
      </c>
      <c r="K98" s="518"/>
      <c r="L98" s="519" t="s">
        <v>10</v>
      </c>
      <c r="M98" s="437" t="s">
        <v>35</v>
      </c>
      <c r="N98" s="464"/>
      <c r="O98" s="464"/>
      <c r="P98" s="464"/>
      <c r="Q98" s="464"/>
      <c r="R98" s="464"/>
      <c r="S98" s="464"/>
      <c r="T98" s="464"/>
      <c r="U98" s="464"/>
      <c r="V98" s="464"/>
      <c r="W98" s="464"/>
      <c r="X98" s="465"/>
      <c r="Y98" s="435"/>
      <c r="Z98" s="432"/>
      <c r="AA98" s="432"/>
      <c r="AB98" s="433"/>
      <c r="AC98" s="435"/>
      <c r="AD98" s="432"/>
      <c r="AE98" s="432"/>
      <c r="AF98" s="433"/>
    </row>
    <row r="99" spans="1:32" ht="18.75" customHeight="1" x14ac:dyDescent="0.15">
      <c r="A99" s="426"/>
      <c r="B99" s="427"/>
      <c r="C99" s="480"/>
      <c r="D99" s="508" t="s">
        <v>10</v>
      </c>
      <c r="E99" s="418" t="s">
        <v>484</v>
      </c>
      <c r="F99" s="430"/>
      <c r="G99" s="553"/>
      <c r="H99" s="486" t="s">
        <v>485</v>
      </c>
      <c r="I99" s="517" t="s">
        <v>10</v>
      </c>
      <c r="J99" s="437" t="s">
        <v>29</v>
      </c>
      <c r="K99" s="518"/>
      <c r="L99" s="519" t="s">
        <v>10</v>
      </c>
      <c r="M99" s="437" t="s">
        <v>35</v>
      </c>
      <c r="N99" s="464"/>
      <c r="O99" s="464"/>
      <c r="P99" s="464"/>
      <c r="Q99" s="464"/>
      <c r="R99" s="464"/>
      <c r="S99" s="464"/>
      <c r="T99" s="464"/>
      <c r="U99" s="464"/>
      <c r="V99" s="464"/>
      <c r="W99" s="464"/>
      <c r="X99" s="465"/>
      <c r="Y99" s="435"/>
      <c r="Z99" s="432"/>
      <c r="AA99" s="432"/>
      <c r="AB99" s="433"/>
      <c r="AC99" s="435"/>
      <c r="AD99" s="432"/>
      <c r="AE99" s="432"/>
      <c r="AF99" s="433"/>
    </row>
    <row r="100" spans="1:32" ht="18.75" customHeight="1" x14ac:dyDescent="0.15">
      <c r="A100" s="426"/>
      <c r="B100" s="427"/>
      <c r="C100" s="480"/>
      <c r="D100" s="430"/>
      <c r="E100" s="418" t="s">
        <v>486</v>
      </c>
      <c r="F100" s="430"/>
      <c r="G100" s="553"/>
      <c r="H100" s="486" t="s">
        <v>454</v>
      </c>
      <c r="I100" s="517" t="s">
        <v>10</v>
      </c>
      <c r="J100" s="437" t="s">
        <v>29</v>
      </c>
      <c r="K100" s="518"/>
      <c r="L100" s="519" t="s">
        <v>10</v>
      </c>
      <c r="M100" s="437" t="s">
        <v>77</v>
      </c>
      <c r="N100" s="437"/>
      <c r="O100" s="528" t="s">
        <v>10</v>
      </c>
      <c r="P100" s="439" t="s">
        <v>78</v>
      </c>
      <c r="Q100" s="437"/>
      <c r="R100" s="437"/>
      <c r="S100" s="518"/>
      <c r="T100" s="437"/>
      <c r="U100" s="518"/>
      <c r="V100" s="518"/>
      <c r="W100" s="518"/>
      <c r="X100" s="522"/>
      <c r="Y100" s="435"/>
      <c r="Z100" s="432"/>
      <c r="AA100" s="432"/>
      <c r="AB100" s="433"/>
      <c r="AC100" s="435"/>
      <c r="AD100" s="432"/>
      <c r="AE100" s="432"/>
      <c r="AF100" s="433"/>
    </row>
    <row r="101" spans="1:32" ht="18.75" customHeight="1" x14ac:dyDescent="0.15">
      <c r="A101" s="426"/>
      <c r="B101" s="427"/>
      <c r="C101" s="480"/>
      <c r="D101" s="430"/>
      <c r="E101" s="418"/>
      <c r="F101" s="430"/>
      <c r="G101" s="553"/>
      <c r="H101" s="436" t="s">
        <v>124</v>
      </c>
      <c r="I101" s="517" t="s">
        <v>10</v>
      </c>
      <c r="J101" s="437" t="s">
        <v>29</v>
      </c>
      <c r="K101" s="518"/>
      <c r="L101" s="519" t="s">
        <v>10</v>
      </c>
      <c r="M101" s="437" t="s">
        <v>35</v>
      </c>
      <c r="N101" s="464"/>
      <c r="O101" s="464"/>
      <c r="P101" s="464"/>
      <c r="Q101" s="464"/>
      <c r="R101" s="464"/>
      <c r="S101" s="464"/>
      <c r="T101" s="464"/>
      <c r="U101" s="464"/>
      <c r="V101" s="464"/>
      <c r="W101" s="464"/>
      <c r="X101" s="465"/>
      <c r="Y101" s="435"/>
      <c r="Z101" s="432"/>
      <c r="AA101" s="432"/>
      <c r="AB101" s="433"/>
      <c r="AC101" s="435"/>
      <c r="AD101" s="432"/>
      <c r="AE101" s="432"/>
      <c r="AF101" s="433"/>
    </row>
    <row r="102" spans="1:32" ht="18.75" customHeight="1" x14ac:dyDescent="0.15">
      <c r="A102" s="426"/>
      <c r="B102" s="427"/>
      <c r="C102" s="480"/>
      <c r="D102" s="430"/>
      <c r="E102" s="418"/>
      <c r="F102" s="430"/>
      <c r="G102" s="553"/>
      <c r="H102" s="543" t="s">
        <v>177</v>
      </c>
      <c r="I102" s="517" t="s">
        <v>10</v>
      </c>
      <c r="J102" s="437" t="s">
        <v>29</v>
      </c>
      <c r="K102" s="437"/>
      <c r="L102" s="519" t="s">
        <v>10</v>
      </c>
      <c r="M102" s="437" t="s">
        <v>30</v>
      </c>
      <c r="N102" s="437"/>
      <c r="O102" s="519" t="s">
        <v>10</v>
      </c>
      <c r="P102" s="437" t="s">
        <v>31</v>
      </c>
      <c r="Q102" s="520"/>
      <c r="R102" s="520"/>
      <c r="S102" s="520"/>
      <c r="T102" s="520"/>
      <c r="U102" s="544"/>
      <c r="V102" s="544"/>
      <c r="W102" s="544"/>
      <c r="X102" s="545"/>
      <c r="Y102" s="435"/>
      <c r="Z102" s="432"/>
      <c r="AA102" s="432"/>
      <c r="AB102" s="433"/>
      <c r="AC102" s="435"/>
      <c r="AD102" s="432"/>
      <c r="AE102" s="432"/>
      <c r="AF102" s="433"/>
    </row>
    <row r="103" spans="1:32" ht="18.75" customHeight="1" x14ac:dyDescent="0.15">
      <c r="A103" s="426"/>
      <c r="B103" s="427"/>
      <c r="C103" s="480"/>
      <c r="D103" s="430"/>
      <c r="E103" s="418"/>
      <c r="F103" s="430"/>
      <c r="G103" s="553"/>
      <c r="H103" s="486" t="s">
        <v>125</v>
      </c>
      <c r="I103" s="517" t="s">
        <v>10</v>
      </c>
      <c r="J103" s="437" t="s">
        <v>29</v>
      </c>
      <c r="K103" s="437"/>
      <c r="L103" s="519" t="s">
        <v>10</v>
      </c>
      <c r="M103" s="437" t="s">
        <v>53</v>
      </c>
      <c r="N103" s="437"/>
      <c r="O103" s="519" t="s">
        <v>10</v>
      </c>
      <c r="P103" s="437" t="s">
        <v>54</v>
      </c>
      <c r="Q103" s="464"/>
      <c r="R103" s="519" t="s">
        <v>10</v>
      </c>
      <c r="S103" s="437" t="s">
        <v>126</v>
      </c>
      <c r="T103" s="464"/>
      <c r="U103" s="464"/>
      <c r="V103" s="464"/>
      <c r="W103" s="464"/>
      <c r="X103" s="465"/>
      <c r="Y103" s="435"/>
      <c r="Z103" s="432"/>
      <c r="AA103" s="432"/>
      <c r="AB103" s="433"/>
      <c r="AC103" s="435"/>
      <c r="AD103" s="432"/>
      <c r="AE103" s="432"/>
      <c r="AF103" s="433"/>
    </row>
    <row r="104" spans="1:32" ht="18.75" customHeight="1" x14ac:dyDescent="0.15">
      <c r="A104" s="426"/>
      <c r="B104" s="427"/>
      <c r="C104" s="428"/>
      <c r="D104" s="429"/>
      <c r="E104" s="418"/>
      <c r="F104" s="430"/>
      <c r="G104" s="431"/>
      <c r="H104" s="436" t="s">
        <v>258</v>
      </c>
      <c r="I104" s="517" t="s">
        <v>10</v>
      </c>
      <c r="J104" s="437" t="s">
        <v>29</v>
      </c>
      <c r="K104" s="437"/>
      <c r="L104" s="519" t="s">
        <v>10</v>
      </c>
      <c r="M104" s="437" t="s">
        <v>53</v>
      </c>
      <c r="N104" s="437"/>
      <c r="O104" s="519" t="s">
        <v>10</v>
      </c>
      <c r="P104" s="437" t="s">
        <v>54</v>
      </c>
      <c r="Q104" s="437"/>
      <c r="R104" s="519" t="s">
        <v>10</v>
      </c>
      <c r="S104" s="437" t="s">
        <v>55</v>
      </c>
      <c r="T104" s="437"/>
      <c r="U104" s="520"/>
      <c r="V104" s="520"/>
      <c r="W104" s="520"/>
      <c r="X104" s="521"/>
      <c r="Y104" s="432"/>
      <c r="Z104" s="432"/>
      <c r="AA104" s="432"/>
      <c r="AB104" s="433"/>
      <c r="AC104" s="435"/>
      <c r="AD104" s="432"/>
      <c r="AE104" s="432"/>
      <c r="AF104" s="433"/>
    </row>
    <row r="105" spans="1:32" ht="18.75" customHeight="1" x14ac:dyDescent="0.15">
      <c r="A105" s="426"/>
      <c r="B105" s="427"/>
      <c r="C105" s="428"/>
      <c r="D105" s="429"/>
      <c r="E105" s="418"/>
      <c r="F105" s="430"/>
      <c r="G105" s="431"/>
      <c r="H105" s="616" t="s">
        <v>56</v>
      </c>
      <c r="I105" s="527" t="s">
        <v>10</v>
      </c>
      <c r="J105" s="439" t="s">
        <v>57</v>
      </c>
      <c r="K105" s="439"/>
      <c r="L105" s="528" t="s">
        <v>10</v>
      </c>
      <c r="M105" s="439" t="s">
        <v>58</v>
      </c>
      <c r="N105" s="439"/>
      <c r="O105" s="528" t="s">
        <v>10</v>
      </c>
      <c r="P105" s="439" t="s">
        <v>59</v>
      </c>
      <c r="Q105" s="439"/>
      <c r="R105" s="528"/>
      <c r="S105" s="439"/>
      <c r="T105" s="439"/>
      <c r="U105" s="544"/>
      <c r="V105" s="544"/>
      <c r="W105" s="544"/>
      <c r="X105" s="545"/>
      <c r="Y105" s="432"/>
      <c r="Z105" s="432"/>
      <c r="AA105" s="432"/>
      <c r="AB105" s="433"/>
      <c r="AC105" s="435"/>
      <c r="AD105" s="432"/>
      <c r="AE105" s="432"/>
      <c r="AF105" s="433"/>
    </row>
    <row r="106" spans="1:32" ht="19.5" customHeight="1" x14ac:dyDescent="0.15">
      <c r="A106" s="446"/>
      <c r="B106" s="447"/>
      <c r="C106" s="448"/>
      <c r="D106" s="449"/>
      <c r="E106" s="450"/>
      <c r="F106" s="451"/>
      <c r="G106" s="452"/>
      <c r="H106" s="617" t="s">
        <v>60</v>
      </c>
      <c r="I106" s="529" t="s">
        <v>10</v>
      </c>
      <c r="J106" s="454" t="s">
        <v>29</v>
      </c>
      <c r="K106" s="454"/>
      <c r="L106" s="530" t="s">
        <v>10</v>
      </c>
      <c r="M106" s="454" t="s">
        <v>35</v>
      </c>
      <c r="N106" s="454"/>
      <c r="O106" s="454"/>
      <c r="P106" s="454"/>
      <c r="Q106" s="597"/>
      <c r="R106" s="597"/>
      <c r="S106" s="597"/>
      <c r="T106" s="597"/>
      <c r="U106" s="597"/>
      <c r="V106" s="597"/>
      <c r="W106" s="597"/>
      <c r="X106" s="598"/>
      <c r="Y106" s="457"/>
      <c r="Z106" s="457"/>
      <c r="AA106" s="457"/>
      <c r="AB106" s="458"/>
      <c r="AC106" s="456"/>
      <c r="AD106" s="457"/>
      <c r="AE106" s="457"/>
      <c r="AF106" s="458"/>
    </row>
    <row r="107" spans="1:32" ht="18.75" customHeight="1" x14ac:dyDescent="0.15">
      <c r="A107" s="429"/>
      <c r="B107" s="397"/>
      <c r="C107" s="429"/>
      <c r="D107" s="429"/>
      <c r="F107" s="430"/>
      <c r="G107" s="553"/>
      <c r="H107" s="615" t="s">
        <v>98</v>
      </c>
      <c r="I107" s="514" t="s">
        <v>10</v>
      </c>
      <c r="J107" s="440" t="s">
        <v>29</v>
      </c>
      <c r="K107" s="440"/>
      <c r="L107" s="488"/>
      <c r="M107" s="537" t="s">
        <v>10</v>
      </c>
      <c r="N107" s="440" t="s">
        <v>99</v>
      </c>
      <c r="O107" s="440"/>
      <c r="P107" s="488"/>
      <c r="Q107" s="537" t="s">
        <v>10</v>
      </c>
      <c r="R107" s="434" t="s">
        <v>100</v>
      </c>
      <c r="S107" s="434"/>
      <c r="T107" s="434"/>
      <c r="U107" s="434"/>
      <c r="V107" s="434"/>
      <c r="W107" s="434"/>
      <c r="X107" s="471"/>
      <c r="Y107" s="538" t="s">
        <v>10</v>
      </c>
      <c r="Z107" s="413" t="s">
        <v>21</v>
      </c>
      <c r="AA107" s="413"/>
      <c r="AB107" s="425"/>
      <c r="AC107" s="538" t="s">
        <v>10</v>
      </c>
      <c r="AD107" s="413" t="s">
        <v>21</v>
      </c>
      <c r="AE107" s="413"/>
      <c r="AF107" s="425"/>
    </row>
    <row r="108" spans="1:32" ht="19.5" customHeight="1" x14ac:dyDescent="0.15">
      <c r="A108" s="426"/>
      <c r="B108" s="427"/>
      <c r="C108" s="480"/>
      <c r="D108" s="508"/>
      <c r="E108" s="418"/>
      <c r="F108" s="430"/>
      <c r="G108" s="431"/>
      <c r="H108" s="443" t="s">
        <v>25</v>
      </c>
      <c r="I108" s="517" t="s">
        <v>10</v>
      </c>
      <c r="J108" s="437" t="s">
        <v>26</v>
      </c>
      <c r="K108" s="518"/>
      <c r="L108" s="463"/>
      <c r="M108" s="519" t="s">
        <v>10</v>
      </c>
      <c r="N108" s="437" t="s">
        <v>27</v>
      </c>
      <c r="O108" s="519"/>
      <c r="P108" s="437"/>
      <c r="Q108" s="520"/>
      <c r="R108" s="520"/>
      <c r="S108" s="520"/>
      <c r="T108" s="520"/>
      <c r="U108" s="520"/>
      <c r="V108" s="520"/>
      <c r="W108" s="520"/>
      <c r="X108" s="521"/>
      <c r="Y108" s="508" t="s">
        <v>10</v>
      </c>
      <c r="Z108" s="416" t="s">
        <v>23</v>
      </c>
      <c r="AA108" s="432"/>
      <c r="AB108" s="433"/>
      <c r="AC108" s="508" t="s">
        <v>10</v>
      </c>
      <c r="AD108" s="416" t="s">
        <v>23</v>
      </c>
      <c r="AE108" s="432"/>
      <c r="AF108" s="433"/>
    </row>
    <row r="109" spans="1:32" ht="19.5" customHeight="1" x14ac:dyDescent="0.15">
      <c r="A109" s="426"/>
      <c r="B109" s="427"/>
      <c r="C109" s="480"/>
      <c r="D109" s="508"/>
      <c r="E109" s="418"/>
      <c r="F109" s="430"/>
      <c r="G109" s="431"/>
      <c r="H109" s="460" t="s">
        <v>101</v>
      </c>
      <c r="I109" s="517" t="s">
        <v>10</v>
      </c>
      <c r="J109" s="437" t="s">
        <v>26</v>
      </c>
      <c r="K109" s="518"/>
      <c r="L109" s="463"/>
      <c r="M109" s="519" t="s">
        <v>10</v>
      </c>
      <c r="N109" s="437" t="s">
        <v>27</v>
      </c>
      <c r="O109" s="519"/>
      <c r="P109" s="437"/>
      <c r="Q109" s="520"/>
      <c r="R109" s="520"/>
      <c r="S109" s="520"/>
      <c r="T109" s="520"/>
      <c r="U109" s="520"/>
      <c r="V109" s="520"/>
      <c r="W109" s="520"/>
      <c r="X109" s="521"/>
      <c r="Y109" s="508"/>
      <c r="Z109" s="416"/>
      <c r="AA109" s="432"/>
      <c r="AB109" s="433"/>
      <c r="AC109" s="508"/>
      <c r="AD109" s="416"/>
      <c r="AE109" s="432"/>
      <c r="AF109" s="433"/>
    </row>
    <row r="110" spans="1:32" ht="18.75" customHeight="1" x14ac:dyDescent="0.15">
      <c r="A110" s="508" t="s">
        <v>10</v>
      </c>
      <c r="B110" s="427">
        <v>68</v>
      </c>
      <c r="C110" s="480" t="s">
        <v>487</v>
      </c>
      <c r="D110" s="508" t="s">
        <v>10</v>
      </c>
      <c r="E110" s="418" t="s">
        <v>482</v>
      </c>
      <c r="F110" s="430"/>
      <c r="G110" s="553"/>
      <c r="H110" s="1121" t="s">
        <v>422</v>
      </c>
      <c r="I110" s="1140" t="s">
        <v>10</v>
      </c>
      <c r="J110" s="1135" t="s">
        <v>39</v>
      </c>
      <c r="K110" s="1135"/>
      <c r="L110" s="1135"/>
      <c r="M110" s="1140" t="s">
        <v>10</v>
      </c>
      <c r="N110" s="1135" t="s">
        <v>40</v>
      </c>
      <c r="O110" s="1135"/>
      <c r="P110" s="1135"/>
      <c r="Q110" s="525"/>
      <c r="R110" s="525"/>
      <c r="S110" s="525"/>
      <c r="T110" s="525"/>
      <c r="U110" s="525"/>
      <c r="V110" s="525"/>
      <c r="W110" s="525"/>
      <c r="X110" s="526"/>
      <c r="Y110" s="435"/>
      <c r="Z110" s="432"/>
      <c r="AA110" s="432"/>
      <c r="AB110" s="433"/>
      <c r="AC110" s="435"/>
      <c r="AD110" s="432"/>
      <c r="AE110" s="432"/>
      <c r="AF110" s="433"/>
    </row>
    <row r="111" spans="1:32" ht="18.75" customHeight="1" x14ac:dyDescent="0.15">
      <c r="A111" s="508"/>
      <c r="B111" s="427"/>
      <c r="C111" s="480" t="s">
        <v>488</v>
      </c>
      <c r="D111" s="508" t="s">
        <v>10</v>
      </c>
      <c r="E111" s="418" t="s">
        <v>484</v>
      </c>
      <c r="F111" s="430"/>
      <c r="G111" s="553"/>
      <c r="H111" s="1120"/>
      <c r="I111" s="1141"/>
      <c r="J111" s="1125"/>
      <c r="K111" s="1125"/>
      <c r="L111" s="1125"/>
      <c r="M111" s="1141"/>
      <c r="N111" s="1125"/>
      <c r="O111" s="1125"/>
      <c r="P111" s="1125"/>
      <c r="Q111" s="515"/>
      <c r="R111" s="515"/>
      <c r="S111" s="515"/>
      <c r="T111" s="515"/>
      <c r="U111" s="515"/>
      <c r="V111" s="515"/>
      <c r="W111" s="515"/>
      <c r="X111" s="516"/>
      <c r="Y111" s="435"/>
      <c r="Z111" s="432"/>
      <c r="AA111" s="432"/>
      <c r="AB111" s="433"/>
      <c r="AC111" s="435"/>
      <c r="AD111" s="432"/>
      <c r="AE111" s="432"/>
      <c r="AF111" s="433"/>
    </row>
    <row r="112" spans="1:32" ht="18.75" customHeight="1" x14ac:dyDescent="0.15">
      <c r="A112" s="508"/>
      <c r="B112" s="427"/>
      <c r="C112" s="480"/>
      <c r="D112" s="508"/>
      <c r="E112" s="418" t="s">
        <v>486</v>
      </c>
      <c r="F112" s="430"/>
      <c r="G112" s="553"/>
      <c r="H112" s="543" t="s">
        <v>177</v>
      </c>
      <c r="I112" s="517" t="s">
        <v>10</v>
      </c>
      <c r="J112" s="437" t="s">
        <v>29</v>
      </c>
      <c r="K112" s="437"/>
      <c r="L112" s="519" t="s">
        <v>10</v>
      </c>
      <c r="M112" s="437" t="s">
        <v>30</v>
      </c>
      <c r="N112" s="437"/>
      <c r="O112" s="519" t="s">
        <v>10</v>
      </c>
      <c r="P112" s="437" t="s">
        <v>31</v>
      </c>
      <c r="Q112" s="520"/>
      <c r="R112" s="520"/>
      <c r="S112" s="520"/>
      <c r="T112" s="520"/>
      <c r="U112" s="544"/>
      <c r="V112" s="544"/>
      <c r="W112" s="544"/>
      <c r="X112" s="545"/>
      <c r="Y112" s="435"/>
      <c r="Z112" s="432"/>
      <c r="AA112" s="432"/>
      <c r="AB112" s="433"/>
      <c r="AC112" s="435"/>
      <c r="AD112" s="432"/>
      <c r="AE112" s="432"/>
      <c r="AF112" s="433"/>
    </row>
    <row r="113" spans="1:32" ht="18.75" customHeight="1" x14ac:dyDescent="0.15">
      <c r="A113" s="426"/>
      <c r="B113" s="427"/>
      <c r="C113" s="480"/>
      <c r="D113" s="430"/>
      <c r="F113" s="430"/>
      <c r="G113" s="553"/>
      <c r="H113" s="486" t="s">
        <v>125</v>
      </c>
      <c r="I113" s="517" t="s">
        <v>10</v>
      </c>
      <c r="J113" s="437" t="s">
        <v>29</v>
      </c>
      <c r="K113" s="437"/>
      <c r="L113" s="519" t="s">
        <v>10</v>
      </c>
      <c r="M113" s="437" t="s">
        <v>53</v>
      </c>
      <c r="N113" s="437"/>
      <c r="O113" s="519" t="s">
        <v>10</v>
      </c>
      <c r="P113" s="437" t="s">
        <v>54</v>
      </c>
      <c r="Q113" s="464"/>
      <c r="R113" s="519" t="s">
        <v>10</v>
      </c>
      <c r="S113" s="437" t="s">
        <v>126</v>
      </c>
      <c r="T113" s="464"/>
      <c r="U113" s="464"/>
      <c r="V113" s="464"/>
      <c r="W113" s="464"/>
      <c r="X113" s="465"/>
      <c r="Y113" s="435"/>
      <c r="Z113" s="432"/>
      <c r="AA113" s="432"/>
      <c r="AB113" s="433"/>
      <c r="AC113" s="435"/>
      <c r="AD113" s="432"/>
      <c r="AE113" s="432"/>
      <c r="AF113" s="433"/>
    </row>
    <row r="114" spans="1:32" ht="18.75" customHeight="1" x14ac:dyDescent="0.15">
      <c r="A114" s="426"/>
      <c r="B114" s="427"/>
      <c r="C114" s="428"/>
      <c r="D114" s="429"/>
      <c r="E114" s="418"/>
      <c r="F114" s="430"/>
      <c r="G114" s="431"/>
      <c r="H114" s="436" t="s">
        <v>258</v>
      </c>
      <c r="I114" s="517" t="s">
        <v>10</v>
      </c>
      <c r="J114" s="437" t="s">
        <v>29</v>
      </c>
      <c r="K114" s="437"/>
      <c r="L114" s="519" t="s">
        <v>10</v>
      </c>
      <c r="M114" s="437" t="s">
        <v>53</v>
      </c>
      <c r="N114" s="437"/>
      <c r="O114" s="519" t="s">
        <v>10</v>
      </c>
      <c r="P114" s="437" t="s">
        <v>54</v>
      </c>
      <c r="Q114" s="437"/>
      <c r="R114" s="519" t="s">
        <v>10</v>
      </c>
      <c r="S114" s="437" t="s">
        <v>55</v>
      </c>
      <c r="T114" s="437"/>
      <c r="U114" s="520"/>
      <c r="V114" s="520"/>
      <c r="W114" s="520"/>
      <c r="X114" s="521"/>
      <c r="Y114" s="432"/>
      <c r="Z114" s="432"/>
      <c r="AA114" s="432"/>
      <c r="AB114" s="433"/>
      <c r="AC114" s="435"/>
      <c r="AD114" s="432"/>
      <c r="AE114" s="432"/>
      <c r="AF114" s="433"/>
    </row>
    <row r="115" spans="1:32" ht="18.75" customHeight="1" x14ac:dyDescent="0.15">
      <c r="A115" s="426"/>
      <c r="B115" s="427"/>
      <c r="C115" s="428"/>
      <c r="D115" s="429"/>
      <c r="E115" s="418"/>
      <c r="F115" s="430"/>
      <c r="G115" s="431"/>
      <c r="H115" s="616" t="s">
        <v>56</v>
      </c>
      <c r="I115" s="527" t="s">
        <v>10</v>
      </c>
      <c r="J115" s="439" t="s">
        <v>57</v>
      </c>
      <c r="K115" s="439"/>
      <c r="L115" s="528" t="s">
        <v>10</v>
      </c>
      <c r="M115" s="439" t="s">
        <v>58</v>
      </c>
      <c r="N115" s="439"/>
      <c r="O115" s="528" t="s">
        <v>10</v>
      </c>
      <c r="P115" s="439" t="s">
        <v>59</v>
      </c>
      <c r="Q115" s="439"/>
      <c r="R115" s="528"/>
      <c r="S115" s="439"/>
      <c r="T115" s="439"/>
      <c r="U115" s="544"/>
      <c r="V115" s="544"/>
      <c r="W115" s="544"/>
      <c r="X115" s="545"/>
      <c r="Y115" s="432"/>
      <c r="Z115" s="432"/>
      <c r="AA115" s="432"/>
      <c r="AB115" s="433"/>
      <c r="AC115" s="435"/>
      <c r="AD115" s="432"/>
      <c r="AE115" s="432"/>
      <c r="AF115" s="433"/>
    </row>
    <row r="116" spans="1:32" ht="19.5" customHeight="1" x14ac:dyDescent="0.15">
      <c r="A116" s="446"/>
      <c r="B116" s="447"/>
      <c r="C116" s="448"/>
      <c r="D116" s="449"/>
      <c r="E116" s="450"/>
      <c r="F116" s="451"/>
      <c r="G116" s="452"/>
      <c r="H116" s="617" t="s">
        <v>60</v>
      </c>
      <c r="I116" s="529" t="s">
        <v>10</v>
      </c>
      <c r="J116" s="454" t="s">
        <v>29</v>
      </c>
      <c r="K116" s="454"/>
      <c r="L116" s="530" t="s">
        <v>10</v>
      </c>
      <c r="M116" s="454" t="s">
        <v>35</v>
      </c>
      <c r="N116" s="454"/>
      <c r="O116" s="454"/>
      <c r="P116" s="454"/>
      <c r="Q116" s="597"/>
      <c r="R116" s="597"/>
      <c r="S116" s="597"/>
      <c r="T116" s="597"/>
      <c r="U116" s="597"/>
      <c r="V116" s="597"/>
      <c r="W116" s="597"/>
      <c r="X116" s="598"/>
      <c r="Y116" s="457"/>
      <c r="Z116" s="457"/>
      <c r="AA116" s="457"/>
      <c r="AB116" s="458"/>
      <c r="AC116" s="456"/>
      <c r="AD116" s="457"/>
      <c r="AE116" s="457"/>
      <c r="AF116" s="458"/>
    </row>
    <row r="117" spans="1:32" ht="18.75" customHeight="1" x14ac:dyDescent="0.15">
      <c r="A117" s="419"/>
      <c r="B117" s="420"/>
      <c r="C117" s="476"/>
      <c r="D117" s="423"/>
      <c r="E117" s="415"/>
      <c r="F117" s="495"/>
      <c r="G117" s="511"/>
      <c r="H117" s="619" t="s">
        <v>184</v>
      </c>
      <c r="I117" s="532" t="s">
        <v>10</v>
      </c>
      <c r="J117" s="462" t="s">
        <v>153</v>
      </c>
      <c r="K117" s="533"/>
      <c r="L117" s="477"/>
      <c r="M117" s="534" t="s">
        <v>10</v>
      </c>
      <c r="N117" s="462" t="s">
        <v>154</v>
      </c>
      <c r="O117" s="535"/>
      <c r="P117" s="535"/>
      <c r="Q117" s="535"/>
      <c r="R117" s="535"/>
      <c r="S117" s="535"/>
      <c r="T117" s="535"/>
      <c r="U117" s="535"/>
      <c r="V117" s="535"/>
      <c r="W117" s="535"/>
      <c r="X117" s="536"/>
      <c r="Y117" s="538" t="s">
        <v>10</v>
      </c>
      <c r="Z117" s="413" t="s">
        <v>21</v>
      </c>
      <c r="AA117" s="413"/>
      <c r="AB117" s="425"/>
      <c r="AC117" s="538" t="s">
        <v>10</v>
      </c>
      <c r="AD117" s="413" t="s">
        <v>21</v>
      </c>
      <c r="AE117" s="413"/>
      <c r="AF117" s="425"/>
    </row>
    <row r="118" spans="1:32" ht="18.75" customHeight="1" x14ac:dyDescent="0.15">
      <c r="A118" s="426"/>
      <c r="B118" s="427"/>
      <c r="C118" s="480"/>
      <c r="D118" s="430"/>
      <c r="E118" s="418"/>
      <c r="F118" s="497"/>
      <c r="G118" s="553"/>
      <c r="H118" s="486" t="s">
        <v>98</v>
      </c>
      <c r="I118" s="517" t="s">
        <v>10</v>
      </c>
      <c r="J118" s="437" t="s">
        <v>29</v>
      </c>
      <c r="K118" s="437"/>
      <c r="L118" s="463"/>
      <c r="M118" s="519" t="s">
        <v>10</v>
      </c>
      <c r="N118" s="437" t="s">
        <v>489</v>
      </c>
      <c r="O118" s="437"/>
      <c r="P118" s="463"/>
      <c r="Q118" s="518"/>
      <c r="R118" s="518"/>
      <c r="S118" s="518"/>
      <c r="T118" s="518"/>
      <c r="U118" s="518"/>
      <c r="V118" s="518"/>
      <c r="W118" s="518"/>
      <c r="X118" s="522"/>
      <c r="Y118" s="508" t="s">
        <v>10</v>
      </c>
      <c r="Z118" s="416" t="s">
        <v>23</v>
      </c>
      <c r="AA118" s="432"/>
      <c r="AB118" s="433"/>
      <c r="AC118" s="508" t="s">
        <v>10</v>
      </c>
      <c r="AD118" s="416" t="s">
        <v>23</v>
      </c>
      <c r="AE118" s="432"/>
      <c r="AF118" s="433"/>
    </row>
    <row r="119" spans="1:32" ht="18.75" customHeight="1" x14ac:dyDescent="0.15">
      <c r="A119" s="426"/>
      <c r="B119" s="427"/>
      <c r="C119" s="480"/>
      <c r="D119" s="430"/>
      <c r="E119" s="418"/>
      <c r="F119" s="497"/>
      <c r="G119" s="553"/>
      <c r="H119" s="460" t="s">
        <v>283</v>
      </c>
      <c r="I119" s="517" t="s">
        <v>10</v>
      </c>
      <c r="J119" s="437" t="s">
        <v>26</v>
      </c>
      <c r="K119" s="518"/>
      <c r="L119" s="463"/>
      <c r="M119" s="519" t="s">
        <v>10</v>
      </c>
      <c r="N119" s="437" t="s">
        <v>284</v>
      </c>
      <c r="O119" s="520"/>
      <c r="P119" s="520"/>
      <c r="Q119" s="518"/>
      <c r="R119" s="518"/>
      <c r="S119" s="518"/>
      <c r="T119" s="518"/>
      <c r="U119" s="518"/>
      <c r="V119" s="518"/>
      <c r="W119" s="518"/>
      <c r="X119" s="522"/>
      <c r="Y119" s="435"/>
      <c r="Z119" s="432"/>
      <c r="AA119" s="432"/>
      <c r="AB119" s="433"/>
      <c r="AC119" s="435"/>
      <c r="AD119" s="432"/>
      <c r="AE119" s="432"/>
      <c r="AF119" s="433"/>
    </row>
    <row r="120" spans="1:32" ht="19.5" customHeight="1" x14ac:dyDescent="0.15">
      <c r="A120" s="426"/>
      <c r="B120" s="427"/>
      <c r="C120" s="428"/>
      <c r="D120" s="429"/>
      <c r="E120" s="418"/>
      <c r="F120" s="430"/>
      <c r="G120" s="431"/>
      <c r="H120" s="443" t="s">
        <v>25</v>
      </c>
      <c r="I120" s="517" t="s">
        <v>10</v>
      </c>
      <c r="J120" s="437" t="s">
        <v>26</v>
      </c>
      <c r="K120" s="518"/>
      <c r="L120" s="463"/>
      <c r="M120" s="519" t="s">
        <v>10</v>
      </c>
      <c r="N120" s="437" t="s">
        <v>27</v>
      </c>
      <c r="O120" s="519"/>
      <c r="P120" s="437"/>
      <c r="Q120" s="520"/>
      <c r="R120" s="520"/>
      <c r="S120" s="520"/>
      <c r="T120" s="520"/>
      <c r="U120" s="520"/>
      <c r="V120" s="520"/>
      <c r="W120" s="520"/>
      <c r="X120" s="521"/>
      <c r="Y120" s="432"/>
      <c r="Z120" s="432"/>
      <c r="AA120" s="432"/>
      <c r="AB120" s="433"/>
      <c r="AC120" s="435"/>
      <c r="AD120" s="432"/>
      <c r="AE120" s="432"/>
      <c r="AF120" s="433"/>
    </row>
    <row r="121" spans="1:32" ht="19.5" customHeight="1" x14ac:dyDescent="0.15">
      <c r="A121" s="426"/>
      <c r="B121" s="427"/>
      <c r="C121" s="428"/>
      <c r="D121" s="429"/>
      <c r="E121" s="418"/>
      <c r="F121" s="430"/>
      <c r="G121" s="431"/>
      <c r="H121" s="443" t="s">
        <v>101</v>
      </c>
      <c r="I121" s="517" t="s">
        <v>10</v>
      </c>
      <c r="J121" s="437" t="s">
        <v>26</v>
      </c>
      <c r="K121" s="518"/>
      <c r="L121" s="463"/>
      <c r="M121" s="519" t="s">
        <v>10</v>
      </c>
      <c r="N121" s="437" t="s">
        <v>27</v>
      </c>
      <c r="O121" s="519"/>
      <c r="P121" s="437"/>
      <c r="Q121" s="520"/>
      <c r="R121" s="520"/>
      <c r="S121" s="520"/>
      <c r="T121" s="520"/>
      <c r="U121" s="520"/>
      <c r="V121" s="520"/>
      <c r="W121" s="520"/>
      <c r="X121" s="521"/>
      <c r="Y121" s="432"/>
      <c r="Z121" s="432"/>
      <c r="AA121" s="432"/>
      <c r="AB121" s="433"/>
      <c r="AC121" s="435"/>
      <c r="AD121" s="432"/>
      <c r="AE121" s="432"/>
      <c r="AF121" s="433"/>
    </row>
    <row r="122" spans="1:32" ht="18.75" customHeight="1" x14ac:dyDescent="0.15">
      <c r="A122" s="426"/>
      <c r="B122" s="427"/>
      <c r="C122" s="480"/>
      <c r="D122" s="430"/>
      <c r="E122" s="418"/>
      <c r="F122" s="497"/>
      <c r="G122" s="553"/>
      <c r="H122" s="1204" t="s">
        <v>490</v>
      </c>
      <c r="I122" s="1140" t="s">
        <v>10</v>
      </c>
      <c r="J122" s="1135" t="s">
        <v>29</v>
      </c>
      <c r="K122" s="1135"/>
      <c r="L122" s="1140" t="s">
        <v>10</v>
      </c>
      <c r="M122" s="1135" t="s">
        <v>35</v>
      </c>
      <c r="N122" s="1135"/>
      <c r="O122" s="439"/>
      <c r="P122" s="439"/>
      <c r="Q122" s="439"/>
      <c r="R122" s="439"/>
      <c r="S122" s="439"/>
      <c r="T122" s="439"/>
      <c r="U122" s="439"/>
      <c r="V122" s="439"/>
      <c r="W122" s="439"/>
      <c r="X122" s="442"/>
      <c r="Y122" s="435"/>
      <c r="Z122" s="432"/>
      <c r="AA122" s="432"/>
      <c r="AB122" s="433"/>
      <c r="AC122" s="435"/>
      <c r="AD122" s="432"/>
      <c r="AE122" s="432"/>
      <c r="AF122" s="433"/>
    </row>
    <row r="123" spans="1:32" ht="18.75" customHeight="1" x14ac:dyDescent="0.15">
      <c r="A123" s="426"/>
      <c r="B123" s="427"/>
      <c r="C123" s="480"/>
      <c r="D123" s="430"/>
      <c r="E123" s="418"/>
      <c r="F123" s="497"/>
      <c r="G123" s="553"/>
      <c r="H123" s="1205"/>
      <c r="I123" s="1141"/>
      <c r="J123" s="1125"/>
      <c r="K123" s="1125"/>
      <c r="L123" s="1141"/>
      <c r="M123" s="1125"/>
      <c r="N123" s="1125"/>
      <c r="O123" s="440"/>
      <c r="P123" s="440"/>
      <c r="Q123" s="440"/>
      <c r="R123" s="440"/>
      <c r="S123" s="440"/>
      <c r="T123" s="440"/>
      <c r="U123" s="440"/>
      <c r="V123" s="440"/>
      <c r="W123" s="440"/>
      <c r="X123" s="441"/>
      <c r="Y123" s="435"/>
      <c r="Z123" s="432"/>
      <c r="AA123" s="432"/>
      <c r="AB123" s="433"/>
      <c r="AC123" s="435"/>
      <c r="AD123" s="432"/>
      <c r="AE123" s="432"/>
      <c r="AF123" s="433"/>
    </row>
    <row r="124" spans="1:32" ht="18.75" customHeight="1" x14ac:dyDescent="0.15">
      <c r="A124" s="426"/>
      <c r="B124" s="427"/>
      <c r="C124" s="480"/>
      <c r="D124" s="430"/>
      <c r="E124" s="418"/>
      <c r="F124" s="497"/>
      <c r="G124" s="553"/>
      <c r="H124" s="486" t="s">
        <v>491</v>
      </c>
      <c r="I124" s="527" t="s">
        <v>10</v>
      </c>
      <c r="J124" s="437" t="s">
        <v>29</v>
      </c>
      <c r="K124" s="437"/>
      <c r="L124" s="519" t="s">
        <v>10</v>
      </c>
      <c r="M124" s="437" t="s">
        <v>30</v>
      </c>
      <c r="N124" s="437"/>
      <c r="O124" s="528" t="s">
        <v>10</v>
      </c>
      <c r="P124" s="437" t="s">
        <v>31</v>
      </c>
      <c r="Q124" s="464"/>
      <c r="R124" s="464"/>
      <c r="S124" s="464"/>
      <c r="T124" s="464"/>
      <c r="U124" s="464"/>
      <c r="V124" s="464"/>
      <c r="W124" s="464"/>
      <c r="X124" s="465"/>
      <c r="Y124" s="435"/>
      <c r="Z124" s="432"/>
      <c r="AA124" s="432"/>
      <c r="AB124" s="433"/>
      <c r="AC124" s="435"/>
      <c r="AD124" s="432"/>
      <c r="AE124" s="432"/>
      <c r="AF124" s="433"/>
    </row>
    <row r="125" spans="1:32" ht="18.75" customHeight="1" x14ac:dyDescent="0.15">
      <c r="A125" s="426"/>
      <c r="B125" s="427"/>
      <c r="C125" s="480"/>
      <c r="D125" s="430"/>
      <c r="E125" s="418"/>
      <c r="F125" s="497"/>
      <c r="G125" s="553"/>
      <c r="H125" s="486" t="s">
        <v>425</v>
      </c>
      <c r="I125" s="517" t="s">
        <v>10</v>
      </c>
      <c r="J125" s="437" t="s">
        <v>29</v>
      </c>
      <c r="K125" s="518"/>
      <c r="L125" s="519" t="s">
        <v>10</v>
      </c>
      <c r="M125" s="437" t="s">
        <v>35</v>
      </c>
      <c r="N125" s="464"/>
      <c r="O125" s="464"/>
      <c r="P125" s="464"/>
      <c r="Q125" s="464"/>
      <c r="R125" s="464"/>
      <c r="S125" s="464"/>
      <c r="T125" s="464"/>
      <c r="U125" s="464"/>
      <c r="V125" s="464"/>
      <c r="W125" s="464"/>
      <c r="X125" s="465"/>
      <c r="Y125" s="435"/>
      <c r="Z125" s="432"/>
      <c r="AA125" s="432"/>
      <c r="AB125" s="433"/>
      <c r="AC125" s="435"/>
      <c r="AD125" s="432"/>
      <c r="AE125" s="432"/>
      <c r="AF125" s="433"/>
    </row>
    <row r="126" spans="1:32" ht="18.75" customHeight="1" x14ac:dyDescent="0.15">
      <c r="A126" s="426"/>
      <c r="B126" s="427"/>
      <c r="C126" s="480"/>
      <c r="D126" s="430"/>
      <c r="E126" s="418"/>
      <c r="F126" s="497"/>
      <c r="G126" s="553"/>
      <c r="H126" s="460" t="s">
        <v>492</v>
      </c>
      <c r="I126" s="517" t="s">
        <v>10</v>
      </c>
      <c r="J126" s="437" t="s">
        <v>73</v>
      </c>
      <c r="K126" s="518"/>
      <c r="L126" s="463"/>
      <c r="M126" s="519" t="s">
        <v>10</v>
      </c>
      <c r="N126" s="437" t="s">
        <v>74</v>
      </c>
      <c r="O126" s="520"/>
      <c r="P126" s="520"/>
      <c r="Q126" s="520"/>
      <c r="R126" s="520"/>
      <c r="S126" s="520"/>
      <c r="T126" s="520"/>
      <c r="U126" s="520"/>
      <c r="V126" s="520"/>
      <c r="W126" s="520"/>
      <c r="X126" s="521"/>
      <c r="Y126" s="435"/>
      <c r="Z126" s="432"/>
      <c r="AA126" s="432"/>
      <c r="AB126" s="433"/>
      <c r="AC126" s="435"/>
      <c r="AD126" s="432"/>
      <c r="AE126" s="432"/>
      <c r="AF126" s="433"/>
    </row>
    <row r="127" spans="1:32" ht="18.75" customHeight="1" x14ac:dyDescent="0.15">
      <c r="A127" s="426"/>
      <c r="B127" s="427"/>
      <c r="C127" s="480"/>
      <c r="D127" s="430"/>
      <c r="E127" s="418"/>
      <c r="F127" s="497"/>
      <c r="G127" s="553"/>
      <c r="H127" s="486" t="s">
        <v>300</v>
      </c>
      <c r="I127" s="517" t="s">
        <v>10</v>
      </c>
      <c r="J127" s="437" t="s">
        <v>29</v>
      </c>
      <c r="K127" s="518"/>
      <c r="L127" s="519" t="s">
        <v>10</v>
      </c>
      <c r="M127" s="437" t="s">
        <v>35</v>
      </c>
      <c r="N127" s="464"/>
      <c r="O127" s="464"/>
      <c r="P127" s="464"/>
      <c r="Q127" s="464"/>
      <c r="R127" s="464"/>
      <c r="S127" s="464"/>
      <c r="T127" s="464"/>
      <c r="U127" s="464"/>
      <c r="V127" s="464"/>
      <c r="W127" s="464"/>
      <c r="X127" s="465"/>
      <c r="Y127" s="435"/>
      <c r="Z127" s="432"/>
      <c r="AA127" s="432"/>
      <c r="AB127" s="433"/>
      <c r="AC127" s="435"/>
      <c r="AD127" s="432"/>
      <c r="AE127" s="432"/>
      <c r="AF127" s="433"/>
    </row>
    <row r="128" spans="1:32" ht="18.75" customHeight="1" x14ac:dyDescent="0.15">
      <c r="A128" s="508" t="s">
        <v>10</v>
      </c>
      <c r="B128" s="427">
        <v>32</v>
      </c>
      <c r="C128" s="480" t="s">
        <v>493</v>
      </c>
      <c r="D128" s="508" t="s">
        <v>10</v>
      </c>
      <c r="E128" s="418" t="s">
        <v>278</v>
      </c>
      <c r="F128" s="497"/>
      <c r="G128" s="553"/>
      <c r="H128" s="486" t="s">
        <v>2406</v>
      </c>
      <c r="I128" s="527" t="s">
        <v>10</v>
      </c>
      <c r="J128" s="437" t="s">
        <v>29</v>
      </c>
      <c r="K128" s="437"/>
      <c r="L128" s="519" t="s">
        <v>10</v>
      </c>
      <c r="M128" s="437" t="s">
        <v>2572</v>
      </c>
      <c r="N128" s="437"/>
      <c r="O128" s="528"/>
      <c r="P128" s="528" t="s">
        <v>10</v>
      </c>
      <c r="Q128" s="437" t="s">
        <v>118</v>
      </c>
      <c r="R128" s="528"/>
      <c r="S128" s="437"/>
      <c r="T128" s="528" t="s">
        <v>10</v>
      </c>
      <c r="U128" s="437" t="s">
        <v>2573</v>
      </c>
      <c r="V128" s="464"/>
      <c r="W128" s="464"/>
      <c r="X128" s="465"/>
      <c r="Y128" s="435"/>
      <c r="Z128" s="432"/>
      <c r="AA128" s="432"/>
      <c r="AB128" s="433"/>
      <c r="AC128" s="435"/>
      <c r="AD128" s="432"/>
      <c r="AE128" s="432"/>
      <c r="AF128" s="433"/>
    </row>
    <row r="129" spans="1:32" ht="18.75" customHeight="1" x14ac:dyDescent="0.15">
      <c r="A129" s="426"/>
      <c r="B129" s="427"/>
      <c r="C129" s="480" t="s">
        <v>494</v>
      </c>
      <c r="D129" s="508" t="s">
        <v>10</v>
      </c>
      <c r="E129" s="418" t="s">
        <v>255</v>
      </c>
      <c r="F129" s="497"/>
      <c r="G129" s="553"/>
      <c r="H129" s="486" t="s">
        <v>495</v>
      </c>
      <c r="I129" s="527" t="s">
        <v>10</v>
      </c>
      <c r="J129" s="437" t="s">
        <v>29</v>
      </c>
      <c r="K129" s="437"/>
      <c r="L129" s="519" t="s">
        <v>10</v>
      </c>
      <c r="M129" s="440" t="s">
        <v>35</v>
      </c>
      <c r="N129" s="437"/>
      <c r="O129" s="528"/>
      <c r="P129" s="528"/>
      <c r="Q129" s="528"/>
      <c r="R129" s="528"/>
      <c r="S129" s="528"/>
      <c r="T129" s="528"/>
      <c r="U129" s="528"/>
      <c r="V129" s="528"/>
      <c r="W129" s="528"/>
      <c r="X129" s="465"/>
      <c r="Y129" s="435"/>
      <c r="Z129" s="432"/>
      <c r="AA129" s="432"/>
      <c r="AB129" s="433"/>
      <c r="AC129" s="435"/>
      <c r="AD129" s="432"/>
      <c r="AE129" s="432"/>
      <c r="AF129" s="433"/>
    </row>
    <row r="130" spans="1:32" ht="18.75" customHeight="1" x14ac:dyDescent="0.15">
      <c r="A130" s="426"/>
      <c r="B130" s="427"/>
      <c r="C130" s="500"/>
      <c r="D130" s="508" t="s">
        <v>10</v>
      </c>
      <c r="E130" s="418" t="s">
        <v>496</v>
      </c>
      <c r="F130" s="497"/>
      <c r="G130" s="553"/>
      <c r="H130" s="486" t="s">
        <v>51</v>
      </c>
      <c r="I130" s="517" t="s">
        <v>10</v>
      </c>
      <c r="J130" s="437" t="s">
        <v>29</v>
      </c>
      <c r="K130" s="437"/>
      <c r="L130" s="519" t="s">
        <v>10</v>
      </c>
      <c r="M130" s="437" t="s">
        <v>30</v>
      </c>
      <c r="N130" s="437"/>
      <c r="O130" s="519" t="s">
        <v>10</v>
      </c>
      <c r="P130" s="437" t="s">
        <v>31</v>
      </c>
      <c r="Q130" s="464"/>
      <c r="R130" s="464"/>
      <c r="S130" s="464"/>
      <c r="T130" s="464"/>
      <c r="U130" s="464"/>
      <c r="V130" s="464"/>
      <c r="W130" s="464"/>
      <c r="X130" s="465"/>
      <c r="Y130" s="435"/>
      <c r="Z130" s="432"/>
      <c r="AA130" s="432"/>
      <c r="AB130" s="433"/>
      <c r="AC130" s="435"/>
      <c r="AD130" s="432"/>
      <c r="AE130" s="432"/>
      <c r="AF130" s="433"/>
    </row>
    <row r="131" spans="1:32" ht="18.75" customHeight="1" x14ac:dyDescent="0.15">
      <c r="A131" s="426"/>
      <c r="B131" s="427"/>
      <c r="C131" s="500"/>
      <c r="D131" s="508" t="s">
        <v>10</v>
      </c>
      <c r="E131" s="418" t="s">
        <v>497</v>
      </c>
      <c r="F131" s="497"/>
      <c r="G131" s="553"/>
      <c r="H131" s="483" t="s">
        <v>337</v>
      </c>
      <c r="I131" s="517" t="s">
        <v>10</v>
      </c>
      <c r="J131" s="437" t="s">
        <v>29</v>
      </c>
      <c r="K131" s="437"/>
      <c r="L131" s="519" t="s">
        <v>10</v>
      </c>
      <c r="M131" s="437" t="s">
        <v>30</v>
      </c>
      <c r="N131" s="437"/>
      <c r="O131" s="519" t="s">
        <v>10</v>
      </c>
      <c r="P131" s="437" t="s">
        <v>31</v>
      </c>
      <c r="Q131" s="518"/>
      <c r="R131" s="518"/>
      <c r="S131" s="518"/>
      <c r="T131" s="518"/>
      <c r="U131" s="518"/>
      <c r="V131" s="518"/>
      <c r="W131" s="518"/>
      <c r="X131" s="522"/>
      <c r="Y131" s="435"/>
      <c r="Z131" s="432"/>
      <c r="AA131" s="432"/>
      <c r="AB131" s="433"/>
      <c r="AC131" s="435"/>
      <c r="AD131" s="432"/>
      <c r="AE131" s="432"/>
      <c r="AF131" s="433"/>
    </row>
    <row r="132" spans="1:32" ht="18.75" customHeight="1" x14ac:dyDescent="0.15">
      <c r="A132" s="426"/>
      <c r="B132" s="427"/>
      <c r="C132" s="480"/>
      <c r="D132" s="430"/>
      <c r="E132" s="418"/>
      <c r="F132" s="497"/>
      <c r="G132" s="553"/>
      <c r="H132" s="436" t="s">
        <v>124</v>
      </c>
      <c r="I132" s="517" t="s">
        <v>10</v>
      </c>
      <c r="J132" s="437" t="s">
        <v>29</v>
      </c>
      <c r="K132" s="518"/>
      <c r="L132" s="519" t="s">
        <v>10</v>
      </c>
      <c r="M132" s="437" t="s">
        <v>35</v>
      </c>
      <c r="N132" s="464"/>
      <c r="O132" s="464"/>
      <c r="P132" s="464"/>
      <c r="Q132" s="464"/>
      <c r="R132" s="464"/>
      <c r="S132" s="464"/>
      <c r="T132" s="464"/>
      <c r="U132" s="464"/>
      <c r="V132" s="464"/>
      <c r="W132" s="464"/>
      <c r="X132" s="465"/>
      <c r="Y132" s="435"/>
      <c r="Z132" s="432"/>
      <c r="AA132" s="432"/>
      <c r="AB132" s="433"/>
      <c r="AC132" s="435"/>
      <c r="AD132" s="432"/>
      <c r="AE132" s="432"/>
      <c r="AF132" s="433"/>
    </row>
    <row r="133" spans="1:32" ht="18.75" customHeight="1" x14ac:dyDescent="0.15">
      <c r="A133" s="426"/>
      <c r="B133" s="427"/>
      <c r="C133" s="480"/>
      <c r="D133" s="430"/>
      <c r="E133" s="418"/>
      <c r="F133" s="430"/>
      <c r="G133" s="418"/>
      <c r="H133" s="483" t="s">
        <v>2231</v>
      </c>
      <c r="I133" s="517" t="s">
        <v>10</v>
      </c>
      <c r="J133" s="437" t="s">
        <v>29</v>
      </c>
      <c r="K133" s="437"/>
      <c r="L133" s="519" t="s">
        <v>10</v>
      </c>
      <c r="M133" s="440" t="s">
        <v>35</v>
      </c>
      <c r="N133" s="437"/>
      <c r="O133" s="437"/>
      <c r="P133" s="437"/>
      <c r="Q133" s="518"/>
      <c r="R133" s="518"/>
      <c r="S133" s="518"/>
      <c r="T133" s="518"/>
      <c r="U133" s="518"/>
      <c r="V133" s="518"/>
      <c r="W133" s="518"/>
      <c r="X133" s="522"/>
      <c r="Y133" s="435"/>
      <c r="Z133" s="432"/>
      <c r="AA133" s="432"/>
      <c r="AB133" s="433"/>
      <c r="AC133" s="435"/>
      <c r="AD133" s="432"/>
      <c r="AE133" s="432"/>
      <c r="AF133" s="433"/>
    </row>
    <row r="134" spans="1:32" ht="18.75" customHeight="1" x14ac:dyDescent="0.15">
      <c r="A134" s="426"/>
      <c r="B134" s="427"/>
      <c r="C134" s="480"/>
      <c r="D134" s="430"/>
      <c r="E134" s="418"/>
      <c r="F134" s="430"/>
      <c r="G134" s="418"/>
      <c r="H134" s="483" t="s">
        <v>2232</v>
      </c>
      <c r="I134" s="517" t="s">
        <v>10</v>
      </c>
      <c r="J134" s="437" t="s">
        <v>29</v>
      </c>
      <c r="K134" s="437"/>
      <c r="L134" s="519" t="s">
        <v>10</v>
      </c>
      <c r="M134" s="440" t="s">
        <v>35</v>
      </c>
      <c r="N134" s="437"/>
      <c r="O134" s="437"/>
      <c r="P134" s="437"/>
      <c r="Q134" s="518"/>
      <c r="R134" s="518"/>
      <c r="S134" s="518"/>
      <c r="T134" s="518"/>
      <c r="U134" s="518"/>
      <c r="V134" s="518"/>
      <c r="W134" s="518"/>
      <c r="X134" s="522"/>
      <c r="Y134" s="435"/>
      <c r="Z134" s="432"/>
      <c r="AA134" s="432"/>
      <c r="AB134" s="433"/>
      <c r="AC134" s="435"/>
      <c r="AD134" s="432"/>
      <c r="AE134" s="432"/>
      <c r="AF134" s="433"/>
    </row>
    <row r="135" spans="1:32" ht="18.75" customHeight="1" x14ac:dyDescent="0.15">
      <c r="A135" s="426"/>
      <c r="B135" s="427"/>
      <c r="C135" s="480"/>
      <c r="D135" s="430"/>
      <c r="E135" s="418"/>
      <c r="F135" s="497"/>
      <c r="G135" s="553"/>
      <c r="H135" s="543" t="s">
        <v>177</v>
      </c>
      <c r="I135" s="517" t="s">
        <v>10</v>
      </c>
      <c r="J135" s="437" t="s">
        <v>29</v>
      </c>
      <c r="K135" s="437"/>
      <c r="L135" s="519" t="s">
        <v>10</v>
      </c>
      <c r="M135" s="437" t="s">
        <v>30</v>
      </c>
      <c r="N135" s="437"/>
      <c r="O135" s="519" t="s">
        <v>10</v>
      </c>
      <c r="P135" s="437" t="s">
        <v>31</v>
      </c>
      <c r="Q135" s="520"/>
      <c r="R135" s="520"/>
      <c r="S135" s="520"/>
      <c r="T135" s="520"/>
      <c r="U135" s="544"/>
      <c r="V135" s="544"/>
      <c r="W135" s="544"/>
      <c r="X135" s="545"/>
      <c r="Y135" s="435"/>
      <c r="Z135" s="432"/>
      <c r="AA135" s="432"/>
      <c r="AB135" s="433"/>
      <c r="AC135" s="435"/>
      <c r="AD135" s="432"/>
      <c r="AE135" s="432"/>
      <c r="AF135" s="433"/>
    </row>
    <row r="136" spans="1:32" ht="18.75" customHeight="1" x14ac:dyDescent="0.15">
      <c r="A136" s="426"/>
      <c r="B136" s="427"/>
      <c r="C136" s="480"/>
      <c r="D136" s="430"/>
      <c r="E136" s="418"/>
      <c r="F136" s="497"/>
      <c r="G136" s="553"/>
      <c r="H136" s="486" t="s">
        <v>125</v>
      </c>
      <c r="I136" s="517" t="s">
        <v>10</v>
      </c>
      <c r="J136" s="437" t="s">
        <v>29</v>
      </c>
      <c r="K136" s="437"/>
      <c r="L136" s="519" t="s">
        <v>10</v>
      </c>
      <c r="M136" s="437" t="s">
        <v>53</v>
      </c>
      <c r="N136" s="437"/>
      <c r="O136" s="519" t="s">
        <v>10</v>
      </c>
      <c r="P136" s="437" t="s">
        <v>54</v>
      </c>
      <c r="Q136" s="464"/>
      <c r="R136" s="519" t="s">
        <v>10</v>
      </c>
      <c r="S136" s="437" t="s">
        <v>126</v>
      </c>
      <c r="T136" s="464"/>
      <c r="U136" s="464"/>
      <c r="V136" s="464"/>
      <c r="W136" s="464"/>
      <c r="X136" s="465"/>
      <c r="Y136" s="435"/>
      <c r="Z136" s="432"/>
      <c r="AA136" s="432"/>
      <c r="AB136" s="433"/>
      <c r="AC136" s="435"/>
      <c r="AD136" s="432"/>
      <c r="AE136" s="432"/>
      <c r="AF136" s="433"/>
    </row>
    <row r="137" spans="1:32" ht="18.75" customHeight="1" x14ac:dyDescent="0.15">
      <c r="A137" s="426"/>
      <c r="B137" s="427"/>
      <c r="C137" s="428"/>
      <c r="D137" s="429"/>
      <c r="E137" s="418"/>
      <c r="F137" s="430"/>
      <c r="G137" s="431"/>
      <c r="H137" s="436" t="s">
        <v>258</v>
      </c>
      <c r="I137" s="517" t="s">
        <v>10</v>
      </c>
      <c r="J137" s="437" t="s">
        <v>29</v>
      </c>
      <c r="K137" s="437"/>
      <c r="L137" s="519" t="s">
        <v>10</v>
      </c>
      <c r="M137" s="437" t="s">
        <v>53</v>
      </c>
      <c r="N137" s="437"/>
      <c r="O137" s="519" t="s">
        <v>10</v>
      </c>
      <c r="P137" s="437" t="s">
        <v>54</v>
      </c>
      <c r="Q137" s="437"/>
      <c r="R137" s="519" t="s">
        <v>10</v>
      </c>
      <c r="S137" s="437" t="s">
        <v>55</v>
      </c>
      <c r="T137" s="437"/>
      <c r="U137" s="520"/>
      <c r="V137" s="520"/>
      <c r="W137" s="520"/>
      <c r="X137" s="521"/>
      <c r="Y137" s="432"/>
      <c r="Z137" s="432"/>
      <c r="AA137" s="432"/>
      <c r="AB137" s="433"/>
      <c r="AC137" s="435"/>
      <c r="AD137" s="432"/>
      <c r="AE137" s="432"/>
      <c r="AF137" s="433"/>
    </row>
    <row r="138" spans="1:32" ht="18.75" customHeight="1" x14ac:dyDescent="0.15">
      <c r="A138" s="426"/>
      <c r="B138" s="427"/>
      <c r="C138" s="428"/>
      <c r="D138" s="429"/>
      <c r="E138" s="418"/>
      <c r="F138" s="430"/>
      <c r="G138" s="431"/>
      <c r="H138" s="616" t="s">
        <v>56</v>
      </c>
      <c r="I138" s="527" t="s">
        <v>10</v>
      </c>
      <c r="J138" s="439" t="s">
        <v>57</v>
      </c>
      <c r="K138" s="439"/>
      <c r="L138" s="528" t="s">
        <v>10</v>
      </c>
      <c r="M138" s="439" t="s">
        <v>58</v>
      </c>
      <c r="N138" s="439"/>
      <c r="O138" s="528" t="s">
        <v>10</v>
      </c>
      <c r="P138" s="439" t="s">
        <v>59</v>
      </c>
      <c r="Q138" s="439"/>
      <c r="R138" s="528"/>
      <c r="S138" s="439"/>
      <c r="T138" s="439"/>
      <c r="U138" s="544"/>
      <c r="V138" s="544"/>
      <c r="W138" s="544"/>
      <c r="X138" s="545"/>
      <c r="Y138" s="432"/>
      <c r="Z138" s="432"/>
      <c r="AA138" s="432"/>
      <c r="AB138" s="433"/>
      <c r="AC138" s="435"/>
      <c r="AD138" s="432"/>
      <c r="AE138" s="432"/>
      <c r="AF138" s="433"/>
    </row>
    <row r="139" spans="1:32" ht="19.5" customHeight="1" x14ac:dyDescent="0.15">
      <c r="A139" s="446"/>
      <c r="B139" s="447"/>
      <c r="C139" s="448"/>
      <c r="D139" s="449"/>
      <c r="E139" s="450"/>
      <c r="F139" s="451"/>
      <c r="G139" s="452"/>
      <c r="H139" s="617" t="s">
        <v>60</v>
      </c>
      <c r="I139" s="529" t="s">
        <v>10</v>
      </c>
      <c r="J139" s="454" t="s">
        <v>29</v>
      </c>
      <c r="K139" s="454"/>
      <c r="L139" s="530" t="s">
        <v>10</v>
      </c>
      <c r="M139" s="454" t="s">
        <v>35</v>
      </c>
      <c r="N139" s="454"/>
      <c r="O139" s="454"/>
      <c r="P139" s="454"/>
      <c r="Q139" s="597"/>
      <c r="R139" s="597"/>
      <c r="S139" s="597"/>
      <c r="T139" s="597"/>
      <c r="U139" s="597"/>
      <c r="V139" s="597"/>
      <c r="W139" s="597"/>
      <c r="X139" s="598"/>
      <c r="Y139" s="457"/>
      <c r="Z139" s="457"/>
      <c r="AA139" s="457"/>
      <c r="AB139" s="458"/>
      <c r="AC139" s="456"/>
      <c r="AD139" s="457"/>
      <c r="AE139" s="457"/>
      <c r="AF139" s="458"/>
    </row>
    <row r="140" spans="1:32" ht="18.75" customHeight="1" x14ac:dyDescent="0.15">
      <c r="A140" s="419"/>
      <c r="B140" s="420"/>
      <c r="C140" s="476"/>
      <c r="D140" s="423"/>
      <c r="E140" s="415"/>
      <c r="F140" s="495"/>
      <c r="G140" s="511"/>
      <c r="H140" s="619" t="s">
        <v>184</v>
      </c>
      <c r="I140" s="532" t="s">
        <v>10</v>
      </c>
      <c r="J140" s="462" t="s">
        <v>153</v>
      </c>
      <c r="K140" s="533"/>
      <c r="L140" s="477"/>
      <c r="M140" s="534" t="s">
        <v>10</v>
      </c>
      <c r="N140" s="462" t="s">
        <v>154</v>
      </c>
      <c r="O140" s="535"/>
      <c r="P140" s="535"/>
      <c r="Q140" s="535"/>
      <c r="R140" s="535"/>
      <c r="S140" s="535"/>
      <c r="T140" s="535"/>
      <c r="U140" s="535"/>
      <c r="V140" s="535"/>
      <c r="W140" s="535"/>
      <c r="X140" s="536"/>
      <c r="Y140" s="538" t="s">
        <v>10</v>
      </c>
      <c r="Z140" s="413" t="s">
        <v>21</v>
      </c>
      <c r="AA140" s="413"/>
      <c r="AB140" s="425"/>
      <c r="AC140" s="538" t="s">
        <v>10</v>
      </c>
      <c r="AD140" s="413" t="s">
        <v>21</v>
      </c>
      <c r="AE140" s="413"/>
      <c r="AF140" s="425"/>
    </row>
    <row r="141" spans="1:32" ht="18.75" customHeight="1" x14ac:dyDescent="0.15">
      <c r="A141" s="426"/>
      <c r="B141" s="427"/>
      <c r="C141" s="480"/>
      <c r="D141" s="430"/>
      <c r="E141" s="418"/>
      <c r="F141" s="497"/>
      <c r="G141" s="553"/>
      <c r="H141" s="486" t="s">
        <v>98</v>
      </c>
      <c r="I141" s="517" t="s">
        <v>10</v>
      </c>
      <c r="J141" s="437" t="s">
        <v>29</v>
      </c>
      <c r="K141" s="437"/>
      <c r="L141" s="463"/>
      <c r="M141" s="519" t="s">
        <v>10</v>
      </c>
      <c r="N141" s="437" t="s">
        <v>489</v>
      </c>
      <c r="O141" s="437"/>
      <c r="P141" s="463"/>
      <c r="Q141" s="518"/>
      <c r="R141" s="518"/>
      <c r="S141" s="518"/>
      <c r="T141" s="518"/>
      <c r="U141" s="518"/>
      <c r="V141" s="518"/>
      <c r="W141" s="518"/>
      <c r="X141" s="522"/>
      <c r="Y141" s="508" t="s">
        <v>10</v>
      </c>
      <c r="Z141" s="416" t="s">
        <v>23</v>
      </c>
      <c r="AA141" s="432"/>
      <c r="AB141" s="433"/>
      <c r="AC141" s="508" t="s">
        <v>10</v>
      </c>
      <c r="AD141" s="416" t="s">
        <v>23</v>
      </c>
      <c r="AE141" s="432"/>
      <c r="AF141" s="433"/>
    </row>
    <row r="142" spans="1:32" ht="19.5" customHeight="1" x14ac:dyDescent="0.15">
      <c r="A142" s="426"/>
      <c r="B142" s="427"/>
      <c r="C142" s="428"/>
      <c r="D142" s="429"/>
      <c r="E142" s="418"/>
      <c r="F142" s="430"/>
      <c r="G142" s="431"/>
      <c r="H142" s="443" t="s">
        <v>25</v>
      </c>
      <c r="I142" s="517" t="s">
        <v>10</v>
      </c>
      <c r="J142" s="437" t="s">
        <v>26</v>
      </c>
      <c r="K142" s="518"/>
      <c r="L142" s="463"/>
      <c r="M142" s="519" t="s">
        <v>10</v>
      </c>
      <c r="N142" s="437" t="s">
        <v>27</v>
      </c>
      <c r="O142" s="519"/>
      <c r="P142" s="437"/>
      <c r="Q142" s="520"/>
      <c r="R142" s="520"/>
      <c r="S142" s="520"/>
      <c r="T142" s="520"/>
      <c r="U142" s="520"/>
      <c r="V142" s="520"/>
      <c r="W142" s="520"/>
      <c r="X142" s="521"/>
      <c r="Y142" s="432"/>
      <c r="Z142" s="432"/>
      <c r="AA142" s="432"/>
      <c r="AB142" s="433"/>
      <c r="AC142" s="435"/>
      <c r="AD142" s="432"/>
      <c r="AE142" s="432"/>
      <c r="AF142" s="433"/>
    </row>
    <row r="143" spans="1:32" ht="19.5" customHeight="1" x14ac:dyDescent="0.15">
      <c r="A143" s="426"/>
      <c r="B143" s="427"/>
      <c r="C143" s="428"/>
      <c r="D143" s="429"/>
      <c r="E143" s="418"/>
      <c r="F143" s="430"/>
      <c r="G143" s="431"/>
      <c r="H143" s="443" t="s">
        <v>101</v>
      </c>
      <c r="I143" s="517" t="s">
        <v>10</v>
      </c>
      <c r="J143" s="437" t="s">
        <v>26</v>
      </c>
      <c r="K143" s="518"/>
      <c r="L143" s="463"/>
      <c r="M143" s="519" t="s">
        <v>10</v>
      </c>
      <c r="N143" s="437" t="s">
        <v>27</v>
      </c>
      <c r="O143" s="519"/>
      <c r="P143" s="437"/>
      <c r="Q143" s="520"/>
      <c r="R143" s="520"/>
      <c r="S143" s="520"/>
      <c r="T143" s="520"/>
      <c r="U143" s="520"/>
      <c r="V143" s="520"/>
      <c r="W143" s="520"/>
      <c r="X143" s="521"/>
      <c r="Y143" s="432"/>
      <c r="Z143" s="432"/>
      <c r="AA143" s="432"/>
      <c r="AB143" s="433"/>
      <c r="AC143" s="435"/>
      <c r="AD143" s="432"/>
      <c r="AE143" s="432"/>
      <c r="AF143" s="433"/>
    </row>
    <row r="144" spans="1:32" ht="18.75" customHeight="1" x14ac:dyDescent="0.15">
      <c r="A144" s="426"/>
      <c r="B144" s="427"/>
      <c r="C144" s="480"/>
      <c r="D144" s="430"/>
      <c r="E144" s="418"/>
      <c r="F144" s="497"/>
      <c r="G144" s="553"/>
      <c r="H144" s="1204" t="s">
        <v>490</v>
      </c>
      <c r="I144" s="1140" t="s">
        <v>10</v>
      </c>
      <c r="J144" s="1135" t="s">
        <v>29</v>
      </c>
      <c r="K144" s="1135"/>
      <c r="L144" s="1140" t="s">
        <v>10</v>
      </c>
      <c r="M144" s="1135" t="s">
        <v>35</v>
      </c>
      <c r="N144" s="1135"/>
      <c r="O144" s="439"/>
      <c r="P144" s="439"/>
      <c r="Q144" s="439"/>
      <c r="R144" s="439"/>
      <c r="S144" s="439"/>
      <c r="T144" s="439"/>
      <c r="U144" s="439"/>
      <c r="V144" s="439"/>
      <c r="W144" s="439"/>
      <c r="X144" s="442"/>
      <c r="Y144" s="435"/>
      <c r="Z144" s="432"/>
      <c r="AA144" s="432"/>
      <c r="AB144" s="433"/>
      <c r="AC144" s="435"/>
      <c r="AD144" s="432"/>
      <c r="AE144" s="432"/>
      <c r="AF144" s="433"/>
    </row>
    <row r="145" spans="1:32" ht="18.75" customHeight="1" x14ac:dyDescent="0.15">
      <c r="A145" s="426"/>
      <c r="B145" s="427"/>
      <c r="C145" s="480"/>
      <c r="D145" s="430"/>
      <c r="E145" s="418"/>
      <c r="F145" s="497"/>
      <c r="G145" s="553"/>
      <c r="H145" s="1205"/>
      <c r="I145" s="1141"/>
      <c r="J145" s="1125"/>
      <c r="K145" s="1125"/>
      <c r="L145" s="1141"/>
      <c r="M145" s="1125"/>
      <c r="N145" s="1125"/>
      <c r="O145" s="440"/>
      <c r="P145" s="440"/>
      <c r="Q145" s="440"/>
      <c r="R145" s="440"/>
      <c r="S145" s="440"/>
      <c r="T145" s="440"/>
      <c r="U145" s="440"/>
      <c r="V145" s="440"/>
      <c r="W145" s="440"/>
      <c r="X145" s="441"/>
      <c r="Y145" s="435"/>
      <c r="Z145" s="432"/>
      <c r="AA145" s="432"/>
      <c r="AB145" s="433"/>
      <c r="AC145" s="435"/>
      <c r="AD145" s="432"/>
      <c r="AE145" s="432"/>
      <c r="AF145" s="433"/>
    </row>
    <row r="146" spans="1:32" ht="18.75" customHeight="1" x14ac:dyDescent="0.15">
      <c r="A146" s="426"/>
      <c r="B146" s="427"/>
      <c r="C146" s="480"/>
      <c r="D146" s="430"/>
      <c r="E146" s="418"/>
      <c r="F146" s="497"/>
      <c r="G146" s="553"/>
      <c r="H146" s="486" t="s">
        <v>491</v>
      </c>
      <c r="I146" s="527" t="s">
        <v>10</v>
      </c>
      <c r="J146" s="437" t="s">
        <v>29</v>
      </c>
      <c r="K146" s="437"/>
      <c r="L146" s="519" t="s">
        <v>10</v>
      </c>
      <c r="M146" s="437" t="s">
        <v>30</v>
      </c>
      <c r="N146" s="437"/>
      <c r="O146" s="528" t="s">
        <v>10</v>
      </c>
      <c r="P146" s="437" t="s">
        <v>31</v>
      </c>
      <c r="Q146" s="464"/>
      <c r="R146" s="464"/>
      <c r="S146" s="464"/>
      <c r="T146" s="464"/>
      <c r="U146" s="464"/>
      <c r="V146" s="464"/>
      <c r="W146" s="464"/>
      <c r="X146" s="465"/>
      <c r="Y146" s="435"/>
      <c r="Z146" s="432"/>
      <c r="AA146" s="432"/>
      <c r="AB146" s="433"/>
      <c r="AC146" s="435"/>
      <c r="AD146" s="432"/>
      <c r="AE146" s="432"/>
      <c r="AF146" s="433"/>
    </row>
    <row r="147" spans="1:32" ht="18.75" customHeight="1" x14ac:dyDescent="0.15">
      <c r="A147" s="508" t="s">
        <v>10</v>
      </c>
      <c r="B147" s="427">
        <v>38</v>
      </c>
      <c r="C147" s="480" t="s">
        <v>493</v>
      </c>
      <c r="D147" s="508" t="s">
        <v>10</v>
      </c>
      <c r="E147" s="418" t="s">
        <v>278</v>
      </c>
      <c r="F147" s="497"/>
      <c r="G147" s="553"/>
      <c r="H147" s="486" t="s">
        <v>425</v>
      </c>
      <c r="I147" s="517" t="s">
        <v>10</v>
      </c>
      <c r="J147" s="437" t="s">
        <v>29</v>
      </c>
      <c r="K147" s="518"/>
      <c r="L147" s="519" t="s">
        <v>10</v>
      </c>
      <c r="M147" s="437" t="s">
        <v>35</v>
      </c>
      <c r="N147" s="464"/>
      <c r="O147" s="464"/>
      <c r="P147" s="464"/>
      <c r="Q147" s="464"/>
      <c r="R147" s="464"/>
      <c r="S147" s="464"/>
      <c r="T147" s="464"/>
      <c r="U147" s="464"/>
      <c r="V147" s="464"/>
      <c r="W147" s="464"/>
      <c r="X147" s="465"/>
      <c r="Y147" s="435"/>
      <c r="Z147" s="432"/>
      <c r="AA147" s="432"/>
      <c r="AB147" s="433"/>
      <c r="AC147" s="435"/>
      <c r="AD147" s="432"/>
      <c r="AE147" s="432"/>
      <c r="AF147" s="433"/>
    </row>
    <row r="148" spans="1:32" ht="18.75" customHeight="1" x14ac:dyDescent="0.15">
      <c r="A148" s="426"/>
      <c r="B148" s="427"/>
      <c r="C148" s="480" t="s">
        <v>494</v>
      </c>
      <c r="D148" s="508" t="s">
        <v>10</v>
      </c>
      <c r="E148" s="418" t="s">
        <v>255</v>
      </c>
      <c r="F148" s="497"/>
      <c r="G148" s="553"/>
      <c r="H148" s="486" t="s">
        <v>2406</v>
      </c>
      <c r="I148" s="527" t="s">
        <v>10</v>
      </c>
      <c r="J148" s="437" t="s">
        <v>29</v>
      </c>
      <c r="K148" s="437"/>
      <c r="L148" s="519" t="s">
        <v>10</v>
      </c>
      <c r="M148" s="437" t="s">
        <v>2572</v>
      </c>
      <c r="N148" s="437"/>
      <c r="O148" s="528"/>
      <c r="P148" s="528" t="s">
        <v>10</v>
      </c>
      <c r="Q148" s="437" t="s">
        <v>118</v>
      </c>
      <c r="R148" s="528"/>
      <c r="S148" s="437"/>
      <c r="T148" s="528" t="s">
        <v>10</v>
      </c>
      <c r="U148" s="437" t="s">
        <v>2573</v>
      </c>
      <c r="V148" s="464"/>
      <c r="W148" s="464"/>
      <c r="X148" s="465"/>
      <c r="Y148" s="435"/>
      <c r="Z148" s="432"/>
      <c r="AA148" s="432"/>
      <c r="AB148" s="433"/>
      <c r="AC148" s="435"/>
      <c r="AD148" s="432"/>
      <c r="AE148" s="432"/>
      <c r="AF148" s="433"/>
    </row>
    <row r="149" spans="1:32" ht="18.75" customHeight="1" x14ac:dyDescent="0.15">
      <c r="A149" s="426"/>
      <c r="B149" s="427"/>
      <c r="C149" s="480" t="s">
        <v>498</v>
      </c>
      <c r="D149" s="508" t="s">
        <v>10</v>
      </c>
      <c r="E149" s="418" t="s">
        <v>496</v>
      </c>
      <c r="F149" s="497"/>
      <c r="G149" s="553"/>
      <c r="H149" s="486" t="s">
        <v>495</v>
      </c>
      <c r="I149" s="527" t="s">
        <v>10</v>
      </c>
      <c r="J149" s="437" t="s">
        <v>29</v>
      </c>
      <c r="K149" s="437"/>
      <c r="L149" s="519" t="s">
        <v>10</v>
      </c>
      <c r="M149" s="440" t="s">
        <v>35</v>
      </c>
      <c r="N149" s="437"/>
      <c r="O149" s="528"/>
      <c r="P149" s="528"/>
      <c r="Q149" s="528"/>
      <c r="R149" s="528"/>
      <c r="S149" s="528"/>
      <c r="T149" s="528"/>
      <c r="U149" s="528"/>
      <c r="V149" s="528"/>
      <c r="W149" s="528"/>
      <c r="X149" s="465"/>
      <c r="Y149" s="435"/>
      <c r="Z149" s="432"/>
      <c r="AA149" s="432"/>
      <c r="AB149" s="433"/>
      <c r="AC149" s="435"/>
      <c r="AD149" s="432"/>
      <c r="AE149" s="432"/>
      <c r="AF149" s="433"/>
    </row>
    <row r="150" spans="1:32" ht="18.75" customHeight="1" x14ac:dyDescent="0.15">
      <c r="A150" s="426"/>
      <c r="B150" s="427"/>
      <c r="C150" s="500"/>
      <c r="D150" s="508" t="s">
        <v>10</v>
      </c>
      <c r="E150" s="418" t="s">
        <v>497</v>
      </c>
      <c r="F150" s="430"/>
      <c r="G150" s="418"/>
      <c r="H150" s="483" t="s">
        <v>2231</v>
      </c>
      <c r="I150" s="517" t="s">
        <v>10</v>
      </c>
      <c r="J150" s="437" t="s">
        <v>29</v>
      </c>
      <c r="K150" s="437"/>
      <c r="L150" s="519" t="s">
        <v>10</v>
      </c>
      <c r="M150" s="440" t="s">
        <v>35</v>
      </c>
      <c r="N150" s="437"/>
      <c r="O150" s="437"/>
      <c r="P150" s="437"/>
      <c r="Q150" s="518"/>
      <c r="R150" s="518"/>
      <c r="S150" s="518"/>
      <c r="T150" s="518"/>
      <c r="U150" s="518"/>
      <c r="V150" s="518"/>
      <c r="W150" s="518"/>
      <c r="X150" s="522"/>
      <c r="Y150" s="435"/>
      <c r="Z150" s="432"/>
      <c r="AA150" s="432"/>
      <c r="AB150" s="433"/>
      <c r="AC150" s="435"/>
      <c r="AD150" s="432"/>
      <c r="AE150" s="432"/>
      <c r="AF150" s="433"/>
    </row>
    <row r="151" spans="1:32" ht="18.75" customHeight="1" x14ac:dyDescent="0.15">
      <c r="A151" s="426"/>
      <c r="B151" s="427"/>
      <c r="C151" s="480"/>
      <c r="D151" s="429"/>
      <c r="E151" s="418"/>
      <c r="F151" s="430"/>
      <c r="G151" s="418"/>
      <c r="H151" s="483" t="s">
        <v>2232</v>
      </c>
      <c r="I151" s="517" t="s">
        <v>10</v>
      </c>
      <c r="J151" s="437" t="s">
        <v>29</v>
      </c>
      <c r="K151" s="437"/>
      <c r="L151" s="519" t="s">
        <v>10</v>
      </c>
      <c r="M151" s="440" t="s">
        <v>35</v>
      </c>
      <c r="N151" s="437"/>
      <c r="O151" s="437"/>
      <c r="P151" s="437"/>
      <c r="Q151" s="518"/>
      <c r="R151" s="518"/>
      <c r="S151" s="518"/>
      <c r="T151" s="518"/>
      <c r="U151" s="518"/>
      <c r="V151" s="518"/>
      <c r="W151" s="518"/>
      <c r="X151" s="522"/>
      <c r="Y151" s="435"/>
      <c r="Z151" s="432"/>
      <c r="AA151" s="432"/>
      <c r="AB151" s="433"/>
      <c r="AC151" s="435"/>
      <c r="AD151" s="432"/>
      <c r="AE151" s="432"/>
      <c r="AF151" s="433"/>
    </row>
    <row r="152" spans="1:32" ht="18.75" customHeight="1" x14ac:dyDescent="0.15">
      <c r="A152" s="426"/>
      <c r="B152" s="427"/>
      <c r="C152" s="480"/>
      <c r="D152" s="430"/>
      <c r="E152" s="418"/>
      <c r="F152" s="497"/>
      <c r="G152" s="553"/>
      <c r="H152" s="543" t="s">
        <v>177</v>
      </c>
      <c r="I152" s="517" t="s">
        <v>10</v>
      </c>
      <c r="J152" s="437" t="s">
        <v>29</v>
      </c>
      <c r="K152" s="437"/>
      <c r="L152" s="519" t="s">
        <v>10</v>
      </c>
      <c r="M152" s="437" t="s">
        <v>30</v>
      </c>
      <c r="N152" s="437"/>
      <c r="O152" s="519" t="s">
        <v>10</v>
      </c>
      <c r="P152" s="437" t="s">
        <v>31</v>
      </c>
      <c r="Q152" s="520"/>
      <c r="R152" s="520"/>
      <c r="S152" s="520"/>
      <c r="T152" s="520"/>
      <c r="U152" s="544"/>
      <c r="V152" s="544"/>
      <c r="W152" s="544"/>
      <c r="X152" s="545"/>
      <c r="Y152" s="435"/>
      <c r="Z152" s="432"/>
      <c r="AA152" s="432"/>
      <c r="AB152" s="433"/>
      <c r="AC152" s="435"/>
      <c r="AD152" s="432"/>
      <c r="AE152" s="432"/>
      <c r="AF152" s="433"/>
    </row>
    <row r="153" spans="1:32" ht="18.75" customHeight="1" x14ac:dyDescent="0.15">
      <c r="A153" s="426"/>
      <c r="B153" s="427"/>
      <c r="C153" s="480"/>
      <c r="D153" s="429"/>
      <c r="E153" s="418"/>
      <c r="F153" s="497"/>
      <c r="G153" s="553"/>
      <c r="H153" s="486" t="s">
        <v>125</v>
      </c>
      <c r="I153" s="517" t="s">
        <v>10</v>
      </c>
      <c r="J153" s="437" t="s">
        <v>29</v>
      </c>
      <c r="K153" s="437"/>
      <c r="L153" s="519" t="s">
        <v>10</v>
      </c>
      <c r="M153" s="437" t="s">
        <v>53</v>
      </c>
      <c r="N153" s="437"/>
      <c r="O153" s="519" t="s">
        <v>10</v>
      </c>
      <c r="P153" s="437" t="s">
        <v>54</v>
      </c>
      <c r="Q153" s="464"/>
      <c r="R153" s="519" t="s">
        <v>10</v>
      </c>
      <c r="S153" s="437" t="s">
        <v>126</v>
      </c>
      <c r="T153" s="464"/>
      <c r="U153" s="464"/>
      <c r="V153" s="464"/>
      <c r="W153" s="464"/>
      <c r="X153" s="465"/>
      <c r="Y153" s="435"/>
      <c r="Z153" s="432"/>
      <c r="AA153" s="432"/>
      <c r="AB153" s="433"/>
      <c r="AC153" s="435"/>
      <c r="AD153" s="432"/>
      <c r="AE153" s="432"/>
      <c r="AF153" s="433"/>
    </row>
    <row r="154" spans="1:32" ht="18.75" customHeight="1" x14ac:dyDescent="0.15">
      <c r="A154" s="426"/>
      <c r="B154" s="427"/>
      <c r="C154" s="428"/>
      <c r="D154" s="429"/>
      <c r="E154" s="418"/>
      <c r="F154" s="430"/>
      <c r="G154" s="431"/>
      <c r="H154" s="436" t="s">
        <v>258</v>
      </c>
      <c r="I154" s="517" t="s">
        <v>10</v>
      </c>
      <c r="J154" s="437" t="s">
        <v>29</v>
      </c>
      <c r="K154" s="437"/>
      <c r="L154" s="519" t="s">
        <v>10</v>
      </c>
      <c r="M154" s="437" t="s">
        <v>53</v>
      </c>
      <c r="N154" s="437"/>
      <c r="O154" s="519" t="s">
        <v>10</v>
      </c>
      <c r="P154" s="437" t="s">
        <v>54</v>
      </c>
      <c r="Q154" s="437"/>
      <c r="R154" s="519" t="s">
        <v>10</v>
      </c>
      <c r="S154" s="437" t="s">
        <v>55</v>
      </c>
      <c r="T154" s="437"/>
      <c r="U154" s="520"/>
      <c r="V154" s="520"/>
      <c r="W154" s="520"/>
      <c r="X154" s="521"/>
      <c r="Y154" s="432"/>
      <c r="Z154" s="432"/>
      <c r="AA154" s="432"/>
      <c r="AB154" s="433"/>
      <c r="AC154" s="435"/>
      <c r="AD154" s="432"/>
      <c r="AE154" s="432"/>
      <c r="AF154" s="433"/>
    </row>
    <row r="155" spans="1:32" ht="18.75" customHeight="1" x14ac:dyDescent="0.15">
      <c r="A155" s="426"/>
      <c r="B155" s="427"/>
      <c r="C155" s="428"/>
      <c r="D155" s="429"/>
      <c r="E155" s="418"/>
      <c r="F155" s="430"/>
      <c r="G155" s="431"/>
      <c r="H155" s="616" t="s">
        <v>56</v>
      </c>
      <c r="I155" s="527" t="s">
        <v>10</v>
      </c>
      <c r="J155" s="439" t="s">
        <v>57</v>
      </c>
      <c r="K155" s="439"/>
      <c r="L155" s="528" t="s">
        <v>10</v>
      </c>
      <c r="M155" s="439" t="s">
        <v>58</v>
      </c>
      <c r="N155" s="439"/>
      <c r="O155" s="528" t="s">
        <v>10</v>
      </c>
      <c r="P155" s="439" t="s">
        <v>59</v>
      </c>
      <c r="Q155" s="439"/>
      <c r="R155" s="528"/>
      <c r="S155" s="439"/>
      <c r="T155" s="439"/>
      <c r="U155" s="544"/>
      <c r="V155" s="544"/>
      <c r="W155" s="544"/>
      <c r="X155" s="545"/>
      <c r="Y155" s="432"/>
      <c r="Z155" s="432"/>
      <c r="AA155" s="432"/>
      <c r="AB155" s="433"/>
      <c r="AC155" s="435"/>
      <c r="AD155" s="432"/>
      <c r="AE155" s="432"/>
      <c r="AF155" s="433"/>
    </row>
    <row r="156" spans="1:32" ht="19.5" customHeight="1" x14ac:dyDescent="0.15">
      <c r="A156" s="446"/>
      <c r="B156" s="447"/>
      <c r="C156" s="448"/>
      <c r="D156" s="449"/>
      <c r="E156" s="450"/>
      <c r="F156" s="451"/>
      <c r="G156" s="452"/>
      <c r="H156" s="617" t="s">
        <v>60</v>
      </c>
      <c r="I156" s="529" t="s">
        <v>10</v>
      </c>
      <c r="J156" s="454" t="s">
        <v>29</v>
      </c>
      <c r="K156" s="454"/>
      <c r="L156" s="530" t="s">
        <v>10</v>
      </c>
      <c r="M156" s="454" t="s">
        <v>35</v>
      </c>
      <c r="N156" s="454"/>
      <c r="O156" s="454"/>
      <c r="P156" s="454"/>
      <c r="Q156" s="597"/>
      <c r="R156" s="597"/>
      <c r="S156" s="597"/>
      <c r="T156" s="597"/>
      <c r="U156" s="597"/>
      <c r="V156" s="597"/>
      <c r="W156" s="597"/>
      <c r="X156" s="598"/>
      <c r="Y156" s="457"/>
      <c r="Z156" s="457"/>
      <c r="AA156" s="457"/>
      <c r="AB156" s="458"/>
      <c r="AC156" s="456"/>
      <c r="AD156" s="457"/>
      <c r="AE156" s="457"/>
      <c r="AF156" s="458"/>
    </row>
    <row r="157" spans="1:32" ht="18.75" customHeight="1" x14ac:dyDescent="0.15">
      <c r="A157" s="419"/>
      <c r="B157" s="420"/>
      <c r="C157" s="476"/>
      <c r="D157" s="423"/>
      <c r="E157" s="415"/>
      <c r="F157" s="423"/>
      <c r="G157" s="511"/>
      <c r="H157" s="619" t="s">
        <v>98</v>
      </c>
      <c r="I157" s="532" t="s">
        <v>10</v>
      </c>
      <c r="J157" s="462" t="s">
        <v>29</v>
      </c>
      <c r="K157" s="462"/>
      <c r="L157" s="477"/>
      <c r="M157" s="534" t="s">
        <v>10</v>
      </c>
      <c r="N157" s="462" t="s">
        <v>99</v>
      </c>
      <c r="O157" s="462"/>
      <c r="P157" s="477"/>
      <c r="Q157" s="534" t="s">
        <v>10</v>
      </c>
      <c r="R157" s="478" t="s">
        <v>100</v>
      </c>
      <c r="S157" s="478"/>
      <c r="T157" s="478"/>
      <c r="U157" s="478"/>
      <c r="V157" s="478"/>
      <c r="W157" s="478"/>
      <c r="X157" s="479"/>
      <c r="Y157" s="538" t="s">
        <v>10</v>
      </c>
      <c r="Z157" s="413" t="s">
        <v>21</v>
      </c>
      <c r="AA157" s="413"/>
      <c r="AB157" s="425"/>
      <c r="AC157" s="538" t="s">
        <v>10</v>
      </c>
      <c r="AD157" s="413" t="s">
        <v>21</v>
      </c>
      <c r="AE157" s="413"/>
      <c r="AF157" s="425"/>
    </row>
    <row r="158" spans="1:32" ht="18.75" customHeight="1" x14ac:dyDescent="0.15">
      <c r="A158" s="426"/>
      <c r="B158" s="427"/>
      <c r="C158" s="480"/>
      <c r="D158" s="430"/>
      <c r="E158" s="418"/>
      <c r="F158" s="430"/>
      <c r="G158" s="553"/>
      <c r="H158" s="460" t="s">
        <v>283</v>
      </c>
      <c r="I158" s="517" t="s">
        <v>10</v>
      </c>
      <c r="J158" s="437" t="s">
        <v>26</v>
      </c>
      <c r="K158" s="518"/>
      <c r="L158" s="463"/>
      <c r="M158" s="519" t="s">
        <v>10</v>
      </c>
      <c r="N158" s="437" t="s">
        <v>284</v>
      </c>
      <c r="O158" s="520"/>
      <c r="P158" s="520"/>
      <c r="Q158" s="518"/>
      <c r="R158" s="518"/>
      <c r="S158" s="518"/>
      <c r="T158" s="518"/>
      <c r="U158" s="518"/>
      <c r="V158" s="518"/>
      <c r="W158" s="518"/>
      <c r="X158" s="522"/>
      <c r="Y158" s="508" t="s">
        <v>10</v>
      </c>
      <c r="Z158" s="416" t="s">
        <v>23</v>
      </c>
      <c r="AA158" s="432"/>
      <c r="AB158" s="433"/>
      <c r="AC158" s="508" t="s">
        <v>10</v>
      </c>
      <c r="AD158" s="416" t="s">
        <v>23</v>
      </c>
      <c r="AE158" s="432"/>
      <c r="AF158" s="433"/>
    </row>
    <row r="159" spans="1:32" ht="19.5" customHeight="1" x14ac:dyDescent="0.15">
      <c r="A159" s="426"/>
      <c r="B159" s="427"/>
      <c r="C159" s="428"/>
      <c r="D159" s="429"/>
      <c r="E159" s="418"/>
      <c r="F159" s="430"/>
      <c r="G159" s="431"/>
      <c r="H159" s="443" t="s">
        <v>25</v>
      </c>
      <c r="I159" s="517" t="s">
        <v>10</v>
      </c>
      <c r="J159" s="437" t="s">
        <v>26</v>
      </c>
      <c r="K159" s="518"/>
      <c r="L159" s="463"/>
      <c r="M159" s="519" t="s">
        <v>10</v>
      </c>
      <c r="N159" s="437" t="s">
        <v>27</v>
      </c>
      <c r="O159" s="519"/>
      <c r="P159" s="437"/>
      <c r="Q159" s="520"/>
      <c r="R159" s="520"/>
      <c r="S159" s="520"/>
      <c r="T159" s="520"/>
      <c r="U159" s="520"/>
      <c r="V159" s="520"/>
      <c r="W159" s="520"/>
      <c r="X159" s="521"/>
      <c r="Y159" s="432"/>
      <c r="Z159" s="432"/>
      <c r="AA159" s="432"/>
      <c r="AB159" s="433"/>
      <c r="AC159" s="435"/>
      <c r="AD159" s="432"/>
      <c r="AE159" s="432"/>
      <c r="AF159" s="433"/>
    </row>
    <row r="160" spans="1:32" ht="19.5" customHeight="1" x14ac:dyDescent="0.15">
      <c r="A160" s="426"/>
      <c r="B160" s="427"/>
      <c r="C160" s="428"/>
      <c r="D160" s="429"/>
      <c r="E160" s="418"/>
      <c r="F160" s="430"/>
      <c r="G160" s="431"/>
      <c r="H160" s="443" t="s">
        <v>101</v>
      </c>
      <c r="I160" s="517" t="s">
        <v>10</v>
      </c>
      <c r="J160" s="437" t="s">
        <v>26</v>
      </c>
      <c r="K160" s="518"/>
      <c r="L160" s="463"/>
      <c r="M160" s="519" t="s">
        <v>10</v>
      </c>
      <c r="N160" s="437" t="s">
        <v>27</v>
      </c>
      <c r="O160" s="519"/>
      <c r="P160" s="437"/>
      <c r="Q160" s="520"/>
      <c r="R160" s="520"/>
      <c r="S160" s="520"/>
      <c r="T160" s="520"/>
      <c r="U160" s="520"/>
      <c r="V160" s="520"/>
      <c r="W160" s="520"/>
      <c r="X160" s="521"/>
      <c r="Y160" s="432"/>
      <c r="Z160" s="432"/>
      <c r="AA160" s="432"/>
      <c r="AB160" s="433"/>
      <c r="AC160" s="435"/>
      <c r="AD160" s="432"/>
      <c r="AE160" s="432"/>
      <c r="AF160" s="433"/>
    </row>
    <row r="161" spans="1:32" ht="18.75" customHeight="1" x14ac:dyDescent="0.15">
      <c r="A161" s="426"/>
      <c r="B161" s="427"/>
      <c r="C161" s="480"/>
      <c r="D161" s="430"/>
      <c r="E161" s="418"/>
      <c r="F161" s="430"/>
      <c r="G161" s="553"/>
      <c r="H161" s="486" t="s">
        <v>499</v>
      </c>
      <c r="I161" s="527" t="s">
        <v>10</v>
      </c>
      <c r="J161" s="437" t="s">
        <v>29</v>
      </c>
      <c r="K161" s="437"/>
      <c r="L161" s="519" t="s">
        <v>10</v>
      </c>
      <c r="M161" s="437" t="s">
        <v>30</v>
      </c>
      <c r="N161" s="437"/>
      <c r="O161" s="528" t="s">
        <v>10</v>
      </c>
      <c r="P161" s="437" t="s">
        <v>31</v>
      </c>
      <c r="Q161" s="464"/>
      <c r="R161" s="464"/>
      <c r="S161" s="464"/>
      <c r="T161" s="464"/>
      <c r="U161" s="464"/>
      <c r="V161" s="464"/>
      <c r="W161" s="464"/>
      <c r="X161" s="465"/>
      <c r="Y161" s="435"/>
      <c r="Z161" s="432"/>
      <c r="AA161" s="432"/>
      <c r="AB161" s="433"/>
      <c r="AC161" s="435"/>
      <c r="AD161" s="432"/>
      <c r="AE161" s="432"/>
      <c r="AF161" s="433"/>
    </row>
    <row r="162" spans="1:32" ht="18.75" customHeight="1" x14ac:dyDescent="0.15">
      <c r="A162" s="426"/>
      <c r="B162" s="427"/>
      <c r="C162" s="480"/>
      <c r="D162" s="430"/>
      <c r="E162" s="418"/>
      <c r="F162" s="430"/>
      <c r="G162" s="553"/>
      <c r="H162" s="1204" t="s">
        <v>500</v>
      </c>
      <c r="I162" s="1140" t="s">
        <v>10</v>
      </c>
      <c r="J162" s="1135" t="s">
        <v>29</v>
      </c>
      <c r="K162" s="1135"/>
      <c r="L162" s="1140" t="s">
        <v>10</v>
      </c>
      <c r="M162" s="1135" t="s">
        <v>35</v>
      </c>
      <c r="N162" s="1135"/>
      <c r="O162" s="439"/>
      <c r="P162" s="439"/>
      <c r="Q162" s="439"/>
      <c r="R162" s="439"/>
      <c r="S162" s="439"/>
      <c r="T162" s="439"/>
      <c r="U162" s="439"/>
      <c r="V162" s="439"/>
      <c r="W162" s="439"/>
      <c r="X162" s="442"/>
      <c r="Y162" s="435"/>
      <c r="Z162" s="432"/>
      <c r="AA162" s="432"/>
      <c r="AB162" s="433"/>
      <c r="AC162" s="435"/>
      <c r="AD162" s="432"/>
      <c r="AE162" s="432"/>
      <c r="AF162" s="433"/>
    </row>
    <row r="163" spans="1:32" ht="18.75" customHeight="1" x14ac:dyDescent="0.15">
      <c r="A163" s="426"/>
      <c r="B163" s="427"/>
      <c r="C163" s="480"/>
      <c r="D163" s="430"/>
      <c r="E163" s="418"/>
      <c r="F163" s="430"/>
      <c r="G163" s="553"/>
      <c r="H163" s="1205"/>
      <c r="I163" s="1141"/>
      <c r="J163" s="1125"/>
      <c r="K163" s="1125"/>
      <c r="L163" s="1141"/>
      <c r="M163" s="1125"/>
      <c r="N163" s="1125"/>
      <c r="O163" s="440"/>
      <c r="P163" s="440"/>
      <c r="Q163" s="440"/>
      <c r="R163" s="440"/>
      <c r="S163" s="440"/>
      <c r="T163" s="440"/>
      <c r="U163" s="440"/>
      <c r="V163" s="440"/>
      <c r="W163" s="440"/>
      <c r="X163" s="441"/>
      <c r="Y163" s="435"/>
      <c r="Z163" s="432"/>
      <c r="AA163" s="432"/>
      <c r="AB163" s="433"/>
      <c r="AC163" s="435"/>
      <c r="AD163" s="432"/>
      <c r="AE163" s="432"/>
      <c r="AF163" s="433"/>
    </row>
    <row r="164" spans="1:32" ht="18.75" customHeight="1" x14ac:dyDescent="0.15">
      <c r="A164" s="426"/>
      <c r="B164" s="427"/>
      <c r="C164" s="480"/>
      <c r="D164" s="430"/>
      <c r="E164" s="418"/>
      <c r="F164" s="430"/>
      <c r="G164" s="553"/>
      <c r="H164" s="436" t="s">
        <v>158</v>
      </c>
      <c r="I164" s="517" t="s">
        <v>10</v>
      </c>
      <c r="J164" s="437" t="s">
        <v>29</v>
      </c>
      <c r="K164" s="437"/>
      <c r="L164" s="519" t="s">
        <v>10</v>
      </c>
      <c r="M164" s="437" t="s">
        <v>77</v>
      </c>
      <c r="N164" s="437"/>
      <c r="O164" s="519" t="s">
        <v>10</v>
      </c>
      <c r="P164" s="437" t="s">
        <v>78</v>
      </c>
      <c r="Q164" s="464"/>
      <c r="R164" s="464"/>
      <c r="S164" s="464"/>
      <c r="T164" s="464"/>
      <c r="U164" s="464"/>
      <c r="V164" s="464"/>
      <c r="W164" s="464"/>
      <c r="X164" s="465"/>
      <c r="Y164" s="435"/>
      <c r="Z164" s="432"/>
      <c r="AA164" s="432"/>
      <c r="AB164" s="433"/>
      <c r="AC164" s="435"/>
      <c r="AD164" s="432"/>
      <c r="AE164" s="432"/>
      <c r="AF164" s="433"/>
    </row>
    <row r="165" spans="1:32" ht="18.75" customHeight="1" x14ac:dyDescent="0.15">
      <c r="A165" s="426"/>
      <c r="B165" s="427"/>
      <c r="C165" s="480"/>
      <c r="D165" s="430"/>
      <c r="E165" s="418"/>
      <c r="F165" s="430"/>
      <c r="G165" s="553"/>
      <c r="H165" s="436" t="s">
        <v>288</v>
      </c>
      <c r="I165" s="517" t="s">
        <v>10</v>
      </c>
      <c r="J165" s="437" t="s">
        <v>29</v>
      </c>
      <c r="K165" s="518"/>
      <c r="L165" s="519" t="s">
        <v>10</v>
      </c>
      <c r="M165" s="437" t="s">
        <v>35</v>
      </c>
      <c r="N165" s="464"/>
      <c r="O165" s="464"/>
      <c r="P165" s="464"/>
      <c r="Q165" s="464"/>
      <c r="R165" s="464"/>
      <c r="S165" s="464"/>
      <c r="T165" s="464"/>
      <c r="U165" s="464"/>
      <c r="V165" s="464"/>
      <c r="W165" s="464"/>
      <c r="X165" s="465"/>
      <c r="Y165" s="435"/>
      <c r="Z165" s="432"/>
      <c r="AA165" s="432"/>
      <c r="AB165" s="433"/>
      <c r="AC165" s="435"/>
      <c r="AD165" s="432"/>
      <c r="AE165" s="432"/>
      <c r="AF165" s="433"/>
    </row>
    <row r="166" spans="1:32" ht="18.75" customHeight="1" x14ac:dyDescent="0.15">
      <c r="A166" s="426"/>
      <c r="B166" s="427"/>
      <c r="C166" s="480"/>
      <c r="D166" s="430"/>
      <c r="E166" s="418"/>
      <c r="F166" s="430"/>
      <c r="G166" s="553"/>
      <c r="H166" s="483" t="s">
        <v>477</v>
      </c>
      <c r="I166" s="517" t="s">
        <v>10</v>
      </c>
      <c r="J166" s="437" t="s">
        <v>29</v>
      </c>
      <c r="K166" s="518"/>
      <c r="L166" s="519" t="s">
        <v>10</v>
      </c>
      <c r="M166" s="437" t="s">
        <v>35</v>
      </c>
      <c r="N166" s="464"/>
      <c r="O166" s="464"/>
      <c r="P166" s="464"/>
      <c r="Q166" s="464"/>
      <c r="R166" s="464"/>
      <c r="S166" s="464"/>
      <c r="T166" s="464"/>
      <c r="U166" s="464"/>
      <c r="V166" s="464"/>
      <c r="W166" s="464"/>
      <c r="X166" s="465"/>
      <c r="Y166" s="435"/>
      <c r="Z166" s="432"/>
      <c r="AA166" s="432"/>
      <c r="AB166" s="433"/>
      <c r="AC166" s="435"/>
      <c r="AD166" s="432"/>
      <c r="AE166" s="432"/>
      <c r="AF166" s="433"/>
    </row>
    <row r="167" spans="1:32" ht="18.75" customHeight="1" x14ac:dyDescent="0.15">
      <c r="A167" s="508" t="s">
        <v>10</v>
      </c>
      <c r="B167" s="427">
        <v>36</v>
      </c>
      <c r="C167" s="480" t="s">
        <v>501</v>
      </c>
      <c r="D167" s="508" t="s">
        <v>10</v>
      </c>
      <c r="E167" s="418" t="s">
        <v>427</v>
      </c>
      <c r="F167" s="430"/>
      <c r="G167" s="553"/>
      <c r="H167" s="460" t="s">
        <v>2230</v>
      </c>
      <c r="I167" s="517" t="s">
        <v>10</v>
      </c>
      <c r="J167" s="437" t="s">
        <v>29</v>
      </c>
      <c r="K167" s="437"/>
      <c r="L167" s="519"/>
      <c r="M167" s="519" t="s">
        <v>10</v>
      </c>
      <c r="N167" s="437" t="s">
        <v>294</v>
      </c>
      <c r="O167" s="519"/>
      <c r="P167" s="519" t="s">
        <v>10</v>
      </c>
      <c r="Q167" s="437" t="s">
        <v>2418</v>
      </c>
      <c r="R167" s="519"/>
      <c r="S167" s="437"/>
      <c r="T167" s="519"/>
      <c r="U167" s="437"/>
      <c r="V167" s="518"/>
      <c r="W167" s="518"/>
      <c r="X167" s="522"/>
      <c r="Y167" s="435"/>
      <c r="Z167" s="432"/>
      <c r="AA167" s="432"/>
      <c r="AB167" s="433"/>
      <c r="AC167" s="435"/>
      <c r="AD167" s="432"/>
      <c r="AE167" s="432"/>
      <c r="AF167" s="433"/>
    </row>
    <row r="168" spans="1:32" ht="18.75" customHeight="1" x14ac:dyDescent="0.15">
      <c r="A168" s="426"/>
      <c r="B168" s="427"/>
      <c r="C168" s="480" t="s">
        <v>502</v>
      </c>
      <c r="D168" s="508" t="s">
        <v>10</v>
      </c>
      <c r="E168" s="418" t="s">
        <v>428</v>
      </c>
      <c r="F168" s="430"/>
      <c r="G168" s="553"/>
      <c r="H168" s="486" t="s">
        <v>297</v>
      </c>
      <c r="I168" s="517" t="s">
        <v>10</v>
      </c>
      <c r="J168" s="437" t="s">
        <v>29</v>
      </c>
      <c r="K168" s="518"/>
      <c r="L168" s="519" t="s">
        <v>10</v>
      </c>
      <c r="M168" s="437" t="s">
        <v>35</v>
      </c>
      <c r="N168" s="464"/>
      <c r="O168" s="464"/>
      <c r="P168" s="464"/>
      <c r="Q168" s="464"/>
      <c r="R168" s="464"/>
      <c r="S168" s="464"/>
      <c r="T168" s="464"/>
      <c r="U168" s="464"/>
      <c r="V168" s="464"/>
      <c r="W168" s="464"/>
      <c r="X168" s="465"/>
      <c r="Y168" s="435"/>
      <c r="Z168" s="432"/>
      <c r="AA168" s="432"/>
      <c r="AB168" s="433"/>
      <c r="AC168" s="435"/>
      <c r="AD168" s="432"/>
      <c r="AE168" s="432"/>
      <c r="AF168" s="433"/>
    </row>
    <row r="169" spans="1:32" ht="18.75" customHeight="1" x14ac:dyDescent="0.15">
      <c r="A169" s="426"/>
      <c r="B169" s="427"/>
      <c r="C169" s="480"/>
      <c r="D169" s="508" t="s">
        <v>10</v>
      </c>
      <c r="E169" s="418" t="s">
        <v>429</v>
      </c>
      <c r="F169" s="430"/>
      <c r="G169" s="553"/>
      <c r="H169" s="486" t="s">
        <v>300</v>
      </c>
      <c r="I169" s="517" t="s">
        <v>10</v>
      </c>
      <c r="J169" s="437" t="s">
        <v>29</v>
      </c>
      <c r="K169" s="518"/>
      <c r="L169" s="519" t="s">
        <v>10</v>
      </c>
      <c r="M169" s="437" t="s">
        <v>35</v>
      </c>
      <c r="N169" s="464"/>
      <c r="O169" s="464"/>
      <c r="P169" s="464"/>
      <c r="Q169" s="464"/>
      <c r="R169" s="464"/>
      <c r="S169" s="464"/>
      <c r="T169" s="464"/>
      <c r="U169" s="464"/>
      <c r="V169" s="464"/>
      <c r="W169" s="464"/>
      <c r="X169" s="465"/>
      <c r="Y169" s="435"/>
      <c r="Z169" s="432"/>
      <c r="AA169" s="432"/>
      <c r="AB169" s="433"/>
      <c r="AC169" s="435"/>
      <c r="AD169" s="432"/>
      <c r="AE169" s="432"/>
      <c r="AF169" s="433"/>
    </row>
    <row r="170" spans="1:32" ht="18.75" customHeight="1" x14ac:dyDescent="0.15">
      <c r="A170" s="426"/>
      <c r="B170" s="427"/>
      <c r="C170" s="480"/>
      <c r="D170" s="508" t="s">
        <v>10</v>
      </c>
      <c r="E170" s="418" t="s">
        <v>503</v>
      </c>
      <c r="F170" s="430"/>
      <c r="G170" s="553"/>
      <c r="H170" s="486" t="s">
        <v>51</v>
      </c>
      <c r="I170" s="527" t="s">
        <v>10</v>
      </c>
      <c r="J170" s="437" t="s">
        <v>29</v>
      </c>
      <c r="K170" s="437"/>
      <c r="L170" s="519" t="s">
        <v>10</v>
      </c>
      <c r="M170" s="437" t="s">
        <v>30</v>
      </c>
      <c r="N170" s="437"/>
      <c r="O170" s="528" t="s">
        <v>10</v>
      </c>
      <c r="P170" s="437" t="s">
        <v>31</v>
      </c>
      <c r="Q170" s="464"/>
      <c r="R170" s="464"/>
      <c r="S170" s="464"/>
      <c r="T170" s="464"/>
      <c r="U170" s="464"/>
      <c r="V170" s="464"/>
      <c r="W170" s="464"/>
      <c r="X170" s="465"/>
      <c r="Y170" s="435"/>
      <c r="Z170" s="432"/>
      <c r="AA170" s="432"/>
      <c r="AB170" s="433"/>
      <c r="AC170" s="435"/>
      <c r="AD170" s="432"/>
      <c r="AE170" s="432"/>
      <c r="AF170" s="433"/>
    </row>
    <row r="171" spans="1:32" ht="18.75" customHeight="1" x14ac:dyDescent="0.15">
      <c r="A171" s="426"/>
      <c r="B171" s="427"/>
      <c r="C171" s="480"/>
      <c r="D171" s="508" t="s">
        <v>10</v>
      </c>
      <c r="E171" s="418" t="s">
        <v>504</v>
      </c>
      <c r="F171" s="430"/>
      <c r="G171" s="553"/>
      <c r="H171" s="436" t="s">
        <v>124</v>
      </c>
      <c r="I171" s="517" t="s">
        <v>10</v>
      </c>
      <c r="J171" s="437" t="s">
        <v>29</v>
      </c>
      <c r="K171" s="518"/>
      <c r="L171" s="519" t="s">
        <v>10</v>
      </c>
      <c r="M171" s="437" t="s">
        <v>35</v>
      </c>
      <c r="N171" s="464"/>
      <c r="O171" s="464"/>
      <c r="P171" s="464"/>
      <c r="Q171" s="464"/>
      <c r="R171" s="464"/>
      <c r="S171" s="464"/>
      <c r="T171" s="464"/>
      <c r="U171" s="464"/>
      <c r="V171" s="464"/>
      <c r="W171" s="464"/>
      <c r="X171" s="465"/>
      <c r="Y171" s="435"/>
      <c r="Z171" s="432"/>
      <c r="AA171" s="432"/>
      <c r="AB171" s="433"/>
      <c r="AC171" s="435"/>
      <c r="AD171" s="432"/>
      <c r="AE171" s="432"/>
      <c r="AF171" s="433"/>
    </row>
    <row r="172" spans="1:32" ht="18.75" customHeight="1" x14ac:dyDescent="0.15">
      <c r="A172" s="426"/>
      <c r="B172" s="427"/>
      <c r="C172" s="480"/>
      <c r="D172" s="508" t="s">
        <v>10</v>
      </c>
      <c r="E172" s="418" t="s">
        <v>505</v>
      </c>
      <c r="F172" s="430"/>
      <c r="G172" s="418"/>
      <c r="H172" s="483" t="s">
        <v>2231</v>
      </c>
      <c r="I172" s="517" t="s">
        <v>10</v>
      </c>
      <c r="J172" s="437" t="s">
        <v>29</v>
      </c>
      <c r="K172" s="437"/>
      <c r="L172" s="519" t="s">
        <v>10</v>
      </c>
      <c r="M172" s="440" t="s">
        <v>35</v>
      </c>
      <c r="N172" s="437"/>
      <c r="O172" s="437"/>
      <c r="P172" s="437"/>
      <c r="Q172" s="518"/>
      <c r="R172" s="518"/>
      <c r="S172" s="518"/>
      <c r="T172" s="518"/>
      <c r="U172" s="518"/>
      <c r="V172" s="518"/>
      <c r="W172" s="518"/>
      <c r="X172" s="522"/>
      <c r="Y172" s="435"/>
      <c r="Z172" s="432"/>
      <c r="AA172" s="432"/>
      <c r="AB172" s="433"/>
      <c r="AC172" s="435"/>
      <c r="AD172" s="432"/>
      <c r="AE172" s="432"/>
      <c r="AF172" s="433"/>
    </row>
    <row r="173" spans="1:32" ht="18.75" customHeight="1" x14ac:dyDescent="0.15">
      <c r="A173" s="426"/>
      <c r="B173" s="427"/>
      <c r="C173" s="500"/>
      <c r="D173" s="429"/>
      <c r="E173" s="418"/>
      <c r="F173" s="430"/>
      <c r="G173" s="418"/>
      <c r="H173" s="483" t="s">
        <v>2232</v>
      </c>
      <c r="I173" s="517" t="s">
        <v>10</v>
      </c>
      <c r="J173" s="437" t="s">
        <v>29</v>
      </c>
      <c r="K173" s="437"/>
      <c r="L173" s="519" t="s">
        <v>10</v>
      </c>
      <c r="M173" s="440" t="s">
        <v>35</v>
      </c>
      <c r="N173" s="437"/>
      <c r="O173" s="437"/>
      <c r="P173" s="437"/>
      <c r="Q173" s="518"/>
      <c r="R173" s="518"/>
      <c r="S173" s="518"/>
      <c r="T173" s="518"/>
      <c r="U173" s="518"/>
      <c r="V173" s="518"/>
      <c r="W173" s="518"/>
      <c r="X173" s="522"/>
      <c r="Y173" s="435"/>
      <c r="Z173" s="432"/>
      <c r="AA173" s="432"/>
      <c r="AB173" s="433"/>
      <c r="AC173" s="435"/>
      <c r="AD173" s="432"/>
      <c r="AE173" s="432"/>
      <c r="AF173" s="433"/>
    </row>
    <row r="174" spans="1:32" ht="18.75" customHeight="1" x14ac:dyDescent="0.15">
      <c r="A174" s="426"/>
      <c r="B174" s="427"/>
      <c r="C174" s="480"/>
      <c r="D174" s="429"/>
      <c r="E174" s="418"/>
      <c r="F174" s="430"/>
      <c r="G174" s="553"/>
      <c r="H174" s="543" t="s">
        <v>177</v>
      </c>
      <c r="I174" s="517" t="s">
        <v>10</v>
      </c>
      <c r="J174" s="437" t="s">
        <v>29</v>
      </c>
      <c r="K174" s="437"/>
      <c r="L174" s="519" t="s">
        <v>10</v>
      </c>
      <c r="M174" s="437" t="s">
        <v>30</v>
      </c>
      <c r="N174" s="437"/>
      <c r="O174" s="519" t="s">
        <v>10</v>
      </c>
      <c r="P174" s="437" t="s">
        <v>31</v>
      </c>
      <c r="Q174" s="520"/>
      <c r="R174" s="520"/>
      <c r="S174" s="520"/>
      <c r="T174" s="520"/>
      <c r="U174" s="544"/>
      <c r="V174" s="544"/>
      <c r="W174" s="544"/>
      <c r="X174" s="545"/>
      <c r="Y174" s="435"/>
      <c r="Z174" s="432"/>
      <c r="AA174" s="432"/>
      <c r="AB174" s="433"/>
      <c r="AC174" s="435"/>
      <c r="AD174" s="432"/>
      <c r="AE174" s="432"/>
      <c r="AF174" s="433"/>
    </row>
    <row r="175" spans="1:32" ht="18.75" customHeight="1" x14ac:dyDescent="0.15">
      <c r="A175" s="426"/>
      <c r="B175" s="427"/>
      <c r="C175" s="480"/>
      <c r="D175" s="429"/>
      <c r="E175" s="418"/>
      <c r="F175" s="430"/>
      <c r="G175" s="553"/>
      <c r="H175" s="486" t="s">
        <v>125</v>
      </c>
      <c r="I175" s="517" t="s">
        <v>10</v>
      </c>
      <c r="J175" s="437" t="s">
        <v>29</v>
      </c>
      <c r="K175" s="437"/>
      <c r="L175" s="519" t="s">
        <v>10</v>
      </c>
      <c r="M175" s="437" t="s">
        <v>53</v>
      </c>
      <c r="N175" s="437"/>
      <c r="O175" s="519" t="s">
        <v>10</v>
      </c>
      <c r="P175" s="437" t="s">
        <v>78</v>
      </c>
      <c r="Q175" s="464"/>
      <c r="R175" s="519" t="s">
        <v>10</v>
      </c>
      <c r="S175" s="437" t="s">
        <v>126</v>
      </c>
      <c r="T175" s="464"/>
      <c r="U175" s="464"/>
      <c r="V175" s="464"/>
      <c r="W175" s="464"/>
      <c r="X175" s="465"/>
      <c r="Y175" s="435"/>
      <c r="Z175" s="432"/>
      <c r="AA175" s="432"/>
      <c r="AB175" s="433"/>
      <c r="AC175" s="435"/>
      <c r="AD175" s="432"/>
      <c r="AE175" s="432"/>
      <c r="AF175" s="433"/>
    </row>
    <row r="176" spans="1:32" ht="18.75" customHeight="1" x14ac:dyDescent="0.15">
      <c r="A176" s="426"/>
      <c r="B176" s="427"/>
      <c r="C176" s="428"/>
      <c r="D176" s="429"/>
      <c r="E176" s="418"/>
      <c r="F176" s="430"/>
      <c r="G176" s="431"/>
      <c r="H176" s="436" t="s">
        <v>258</v>
      </c>
      <c r="I176" s="517" t="s">
        <v>10</v>
      </c>
      <c r="J176" s="437" t="s">
        <v>29</v>
      </c>
      <c r="K176" s="437"/>
      <c r="L176" s="519" t="s">
        <v>10</v>
      </c>
      <c r="M176" s="437" t="s">
        <v>53</v>
      </c>
      <c r="N176" s="437"/>
      <c r="O176" s="519" t="s">
        <v>10</v>
      </c>
      <c r="P176" s="437" t="s">
        <v>54</v>
      </c>
      <c r="Q176" s="437"/>
      <c r="R176" s="519" t="s">
        <v>10</v>
      </c>
      <c r="S176" s="437" t="s">
        <v>55</v>
      </c>
      <c r="T176" s="437"/>
      <c r="U176" s="520"/>
      <c r="V176" s="520"/>
      <c r="W176" s="520"/>
      <c r="X176" s="521"/>
      <c r="Y176" s="432"/>
      <c r="Z176" s="432"/>
      <c r="AA176" s="432"/>
      <c r="AB176" s="433"/>
      <c r="AC176" s="435"/>
      <c r="AD176" s="432"/>
      <c r="AE176" s="432"/>
      <c r="AF176" s="433"/>
    </row>
    <row r="177" spans="1:32" ht="18.75" customHeight="1" x14ac:dyDescent="0.15">
      <c r="A177" s="426"/>
      <c r="B177" s="427"/>
      <c r="C177" s="428"/>
      <c r="D177" s="429"/>
      <c r="E177" s="418"/>
      <c r="F177" s="430"/>
      <c r="G177" s="431"/>
      <c r="H177" s="616" t="s">
        <v>56</v>
      </c>
      <c r="I177" s="527" t="s">
        <v>10</v>
      </c>
      <c r="J177" s="439" t="s">
        <v>57</v>
      </c>
      <c r="K177" s="439"/>
      <c r="L177" s="528" t="s">
        <v>10</v>
      </c>
      <c r="M177" s="439" t="s">
        <v>58</v>
      </c>
      <c r="N177" s="439"/>
      <c r="O177" s="528" t="s">
        <v>10</v>
      </c>
      <c r="P177" s="439" t="s">
        <v>59</v>
      </c>
      <c r="Q177" s="439"/>
      <c r="R177" s="528"/>
      <c r="S177" s="439"/>
      <c r="T177" s="439"/>
      <c r="U177" s="544"/>
      <c r="V177" s="544"/>
      <c r="W177" s="544"/>
      <c r="X177" s="545"/>
      <c r="Y177" s="432"/>
      <c r="Z177" s="432"/>
      <c r="AA177" s="432"/>
      <c r="AB177" s="433"/>
      <c r="AC177" s="435"/>
      <c r="AD177" s="432"/>
      <c r="AE177" s="432"/>
      <c r="AF177" s="433"/>
    </row>
    <row r="178" spans="1:32" ht="19.5" customHeight="1" x14ac:dyDescent="0.15">
      <c r="A178" s="446"/>
      <c r="B178" s="447"/>
      <c r="C178" s="448"/>
      <c r="D178" s="449"/>
      <c r="E178" s="450"/>
      <c r="F178" s="451"/>
      <c r="G178" s="452"/>
      <c r="H178" s="617" t="s">
        <v>60</v>
      </c>
      <c r="I178" s="529" t="s">
        <v>10</v>
      </c>
      <c r="J178" s="454" t="s">
        <v>29</v>
      </c>
      <c r="K178" s="454"/>
      <c r="L178" s="530" t="s">
        <v>10</v>
      </c>
      <c r="M178" s="454" t="s">
        <v>35</v>
      </c>
      <c r="N178" s="454"/>
      <c r="O178" s="454"/>
      <c r="P178" s="454"/>
      <c r="Q178" s="597"/>
      <c r="R178" s="597"/>
      <c r="S178" s="597"/>
      <c r="T178" s="597"/>
      <c r="U178" s="597"/>
      <c r="V178" s="597"/>
      <c r="W178" s="597"/>
      <c r="X178" s="598"/>
      <c r="Y178" s="457"/>
      <c r="Z178" s="457"/>
      <c r="AA178" s="457"/>
      <c r="AB178" s="458"/>
      <c r="AC178" s="456"/>
      <c r="AD178" s="457"/>
      <c r="AE178" s="457"/>
      <c r="AF178" s="458"/>
    </row>
    <row r="179" spans="1:32" ht="18.75" customHeight="1" x14ac:dyDescent="0.15">
      <c r="A179" s="419"/>
      <c r="B179" s="420"/>
      <c r="C179" s="476"/>
      <c r="D179" s="423"/>
      <c r="E179" s="415"/>
      <c r="F179" s="423"/>
      <c r="G179" s="511"/>
      <c r="H179" s="619" t="s">
        <v>98</v>
      </c>
      <c r="I179" s="532" t="s">
        <v>10</v>
      </c>
      <c r="J179" s="462" t="s">
        <v>29</v>
      </c>
      <c r="K179" s="462"/>
      <c r="L179" s="477"/>
      <c r="M179" s="534" t="s">
        <v>10</v>
      </c>
      <c r="N179" s="462" t="s">
        <v>99</v>
      </c>
      <c r="O179" s="462"/>
      <c r="P179" s="477"/>
      <c r="Q179" s="534" t="s">
        <v>10</v>
      </c>
      <c r="R179" s="478" t="s">
        <v>100</v>
      </c>
      <c r="S179" s="478"/>
      <c r="T179" s="478"/>
      <c r="U179" s="478"/>
      <c r="V179" s="478"/>
      <c r="W179" s="478"/>
      <c r="X179" s="479"/>
      <c r="Y179" s="538" t="s">
        <v>10</v>
      </c>
      <c r="Z179" s="413" t="s">
        <v>21</v>
      </c>
      <c r="AA179" s="413"/>
      <c r="AB179" s="425"/>
      <c r="AC179" s="538" t="s">
        <v>10</v>
      </c>
      <c r="AD179" s="413" t="s">
        <v>21</v>
      </c>
      <c r="AE179" s="413"/>
      <c r="AF179" s="425"/>
    </row>
    <row r="180" spans="1:32" ht="19.5" customHeight="1" x14ac:dyDescent="0.15">
      <c r="A180" s="426"/>
      <c r="B180" s="427"/>
      <c r="C180" s="428"/>
      <c r="D180" s="429"/>
      <c r="E180" s="418"/>
      <c r="F180" s="430"/>
      <c r="G180" s="431"/>
      <c r="H180" s="443" t="s">
        <v>25</v>
      </c>
      <c r="I180" s="517" t="s">
        <v>10</v>
      </c>
      <c r="J180" s="437" t="s">
        <v>26</v>
      </c>
      <c r="K180" s="518"/>
      <c r="L180" s="463"/>
      <c r="M180" s="519" t="s">
        <v>10</v>
      </c>
      <c r="N180" s="437" t="s">
        <v>27</v>
      </c>
      <c r="O180" s="519"/>
      <c r="P180" s="437"/>
      <c r="Q180" s="520"/>
      <c r="R180" s="520"/>
      <c r="S180" s="520"/>
      <c r="T180" s="520"/>
      <c r="U180" s="520"/>
      <c r="V180" s="520"/>
      <c r="W180" s="520"/>
      <c r="X180" s="521"/>
      <c r="Y180" s="508" t="s">
        <v>10</v>
      </c>
      <c r="Z180" s="416" t="s">
        <v>23</v>
      </c>
      <c r="AA180" s="432"/>
      <c r="AB180" s="433"/>
      <c r="AC180" s="508" t="s">
        <v>10</v>
      </c>
      <c r="AD180" s="416" t="s">
        <v>23</v>
      </c>
      <c r="AE180" s="432"/>
      <c r="AF180" s="433"/>
    </row>
    <row r="181" spans="1:32" ht="19.5" customHeight="1" x14ac:dyDescent="0.15">
      <c r="A181" s="426"/>
      <c r="B181" s="427"/>
      <c r="C181" s="428"/>
      <c r="D181" s="429"/>
      <c r="E181" s="418"/>
      <c r="F181" s="430"/>
      <c r="G181" s="431"/>
      <c r="H181" s="443" t="s">
        <v>101</v>
      </c>
      <c r="I181" s="517" t="s">
        <v>10</v>
      </c>
      <c r="J181" s="437" t="s">
        <v>26</v>
      </c>
      <c r="K181" s="518"/>
      <c r="L181" s="463"/>
      <c r="M181" s="519" t="s">
        <v>10</v>
      </c>
      <c r="N181" s="437" t="s">
        <v>27</v>
      </c>
      <c r="O181" s="519"/>
      <c r="P181" s="437"/>
      <c r="Q181" s="520"/>
      <c r="R181" s="520"/>
      <c r="S181" s="520"/>
      <c r="T181" s="520"/>
      <c r="U181" s="520"/>
      <c r="V181" s="520"/>
      <c r="W181" s="520"/>
      <c r="X181" s="521"/>
      <c r="Y181" s="508"/>
      <c r="Z181" s="416"/>
      <c r="AA181" s="432"/>
      <c r="AB181" s="433"/>
      <c r="AC181" s="508"/>
      <c r="AD181" s="416"/>
      <c r="AE181" s="432"/>
      <c r="AF181" s="433"/>
    </row>
    <row r="182" spans="1:32" ht="18.75" customHeight="1" x14ac:dyDescent="0.15">
      <c r="A182" s="426"/>
      <c r="B182" s="427"/>
      <c r="C182" s="428"/>
      <c r="D182" s="429"/>
      <c r="E182" s="418"/>
      <c r="F182" s="430"/>
      <c r="G182" s="553"/>
      <c r="H182" s="460" t="s">
        <v>2230</v>
      </c>
      <c r="I182" s="517" t="s">
        <v>10</v>
      </c>
      <c r="J182" s="437" t="s">
        <v>29</v>
      </c>
      <c r="K182" s="437"/>
      <c r="L182" s="519"/>
      <c r="M182" s="519" t="s">
        <v>10</v>
      </c>
      <c r="N182" s="437" t="s">
        <v>294</v>
      </c>
      <c r="O182" s="519"/>
      <c r="P182" s="519" t="s">
        <v>10</v>
      </c>
      <c r="Q182" s="437" t="s">
        <v>2418</v>
      </c>
      <c r="R182" s="519"/>
      <c r="S182" s="437"/>
      <c r="T182" s="519"/>
      <c r="U182" s="437"/>
      <c r="V182" s="518"/>
      <c r="W182" s="520"/>
      <c r="X182" s="521"/>
      <c r="Y182" s="435"/>
      <c r="Z182" s="432"/>
      <c r="AA182" s="432"/>
      <c r="AB182" s="433"/>
      <c r="AC182" s="435"/>
      <c r="AD182" s="432"/>
      <c r="AE182" s="432"/>
      <c r="AF182" s="433"/>
    </row>
    <row r="183" spans="1:32" ht="18.75" customHeight="1" x14ac:dyDescent="0.15">
      <c r="A183" s="426"/>
      <c r="B183" s="427"/>
      <c r="C183" s="428"/>
      <c r="D183" s="429"/>
      <c r="E183" s="418"/>
      <c r="F183" s="430"/>
      <c r="G183" s="553"/>
      <c r="H183" s="486" t="s">
        <v>297</v>
      </c>
      <c r="I183" s="517" t="s">
        <v>10</v>
      </c>
      <c r="J183" s="437" t="s">
        <v>29</v>
      </c>
      <c r="K183" s="518"/>
      <c r="L183" s="519" t="s">
        <v>10</v>
      </c>
      <c r="M183" s="437" t="s">
        <v>35</v>
      </c>
      <c r="N183" s="464"/>
      <c r="O183" s="464"/>
      <c r="P183" s="464"/>
      <c r="Q183" s="464"/>
      <c r="R183" s="464"/>
      <c r="S183" s="464"/>
      <c r="T183" s="464"/>
      <c r="U183" s="464"/>
      <c r="V183" s="464"/>
      <c r="W183" s="464"/>
      <c r="X183" s="465"/>
      <c r="Y183" s="435"/>
      <c r="Z183" s="432"/>
      <c r="AA183" s="432"/>
      <c r="AB183" s="433"/>
      <c r="AC183" s="435"/>
      <c r="AD183" s="432"/>
      <c r="AE183" s="432"/>
      <c r="AF183" s="433"/>
    </row>
    <row r="184" spans="1:32" ht="18.75" customHeight="1" x14ac:dyDescent="0.15">
      <c r="A184" s="508" t="s">
        <v>10</v>
      </c>
      <c r="B184" s="427">
        <v>28</v>
      </c>
      <c r="C184" s="480" t="s">
        <v>501</v>
      </c>
      <c r="D184" s="508" t="s">
        <v>10</v>
      </c>
      <c r="E184" s="418" t="s">
        <v>427</v>
      </c>
      <c r="F184" s="430"/>
      <c r="G184" s="418"/>
      <c r="H184" s="483" t="s">
        <v>2231</v>
      </c>
      <c r="I184" s="517" t="s">
        <v>10</v>
      </c>
      <c r="J184" s="437" t="s">
        <v>29</v>
      </c>
      <c r="K184" s="437"/>
      <c r="L184" s="519" t="s">
        <v>10</v>
      </c>
      <c r="M184" s="440" t="s">
        <v>35</v>
      </c>
      <c r="N184" s="437"/>
      <c r="O184" s="437"/>
      <c r="P184" s="437"/>
      <c r="Q184" s="518"/>
      <c r="R184" s="518"/>
      <c r="S184" s="518"/>
      <c r="T184" s="518"/>
      <c r="U184" s="518"/>
      <c r="V184" s="518"/>
      <c r="W184" s="518"/>
      <c r="X184" s="522"/>
      <c r="Y184" s="435"/>
      <c r="Z184" s="432"/>
      <c r="AA184" s="432"/>
      <c r="AB184" s="433"/>
      <c r="AC184" s="435"/>
      <c r="AD184" s="432"/>
      <c r="AE184" s="432"/>
      <c r="AF184" s="433"/>
    </row>
    <row r="185" spans="1:32" ht="18.75" customHeight="1" x14ac:dyDescent="0.15">
      <c r="A185" s="426"/>
      <c r="B185" s="427"/>
      <c r="C185" s="480" t="s">
        <v>502</v>
      </c>
      <c r="D185" s="508" t="s">
        <v>10</v>
      </c>
      <c r="E185" s="418" t="s">
        <v>428</v>
      </c>
      <c r="F185" s="430"/>
      <c r="G185" s="418"/>
      <c r="H185" s="483" t="s">
        <v>2232</v>
      </c>
      <c r="I185" s="517" t="s">
        <v>10</v>
      </c>
      <c r="J185" s="437" t="s">
        <v>29</v>
      </c>
      <c r="K185" s="437"/>
      <c r="L185" s="519" t="s">
        <v>10</v>
      </c>
      <c r="M185" s="440" t="s">
        <v>35</v>
      </c>
      <c r="N185" s="437"/>
      <c r="O185" s="437"/>
      <c r="P185" s="437"/>
      <c r="Q185" s="518"/>
      <c r="R185" s="518"/>
      <c r="S185" s="518"/>
      <c r="T185" s="518"/>
      <c r="U185" s="518"/>
      <c r="V185" s="518"/>
      <c r="W185" s="518"/>
      <c r="X185" s="522"/>
      <c r="Y185" s="435"/>
      <c r="Z185" s="432"/>
      <c r="AA185" s="432"/>
      <c r="AB185" s="433"/>
      <c r="AC185" s="435"/>
      <c r="AD185" s="432"/>
      <c r="AE185" s="432"/>
      <c r="AF185" s="433"/>
    </row>
    <row r="186" spans="1:32" ht="18.75" customHeight="1" x14ac:dyDescent="0.15">
      <c r="A186" s="426"/>
      <c r="B186" s="427"/>
      <c r="C186" s="480" t="s">
        <v>506</v>
      </c>
      <c r="D186" s="508" t="s">
        <v>10</v>
      </c>
      <c r="E186" s="418" t="s">
        <v>503</v>
      </c>
      <c r="F186" s="430"/>
      <c r="G186" s="553"/>
      <c r="H186" s="543" t="s">
        <v>177</v>
      </c>
      <c r="I186" s="517" t="s">
        <v>10</v>
      </c>
      <c r="J186" s="437" t="s">
        <v>29</v>
      </c>
      <c r="K186" s="437"/>
      <c r="L186" s="519" t="s">
        <v>10</v>
      </c>
      <c r="M186" s="437" t="s">
        <v>30</v>
      </c>
      <c r="N186" s="437"/>
      <c r="O186" s="519" t="s">
        <v>10</v>
      </c>
      <c r="P186" s="437" t="s">
        <v>31</v>
      </c>
      <c r="Q186" s="520"/>
      <c r="R186" s="520"/>
      <c r="S186" s="520"/>
      <c r="T186" s="520"/>
      <c r="U186" s="544"/>
      <c r="V186" s="544"/>
      <c r="W186" s="544"/>
      <c r="X186" s="545"/>
      <c r="Y186" s="435"/>
      <c r="Z186" s="432"/>
      <c r="AA186" s="432"/>
      <c r="AB186" s="433"/>
      <c r="AC186" s="435"/>
      <c r="AD186" s="432"/>
      <c r="AE186" s="432"/>
      <c r="AF186" s="433"/>
    </row>
    <row r="187" spans="1:32" ht="18.75" customHeight="1" x14ac:dyDescent="0.15">
      <c r="A187" s="426"/>
      <c r="B187" s="427"/>
      <c r="C187" s="428"/>
      <c r="D187" s="508" t="s">
        <v>10</v>
      </c>
      <c r="E187" s="418" t="s">
        <v>504</v>
      </c>
      <c r="F187" s="430"/>
      <c r="G187" s="553"/>
      <c r="H187" s="486" t="s">
        <v>125</v>
      </c>
      <c r="I187" s="517" t="s">
        <v>10</v>
      </c>
      <c r="J187" s="437" t="s">
        <v>29</v>
      </c>
      <c r="K187" s="437"/>
      <c r="L187" s="519" t="s">
        <v>10</v>
      </c>
      <c r="M187" s="437" t="s">
        <v>53</v>
      </c>
      <c r="N187" s="437"/>
      <c r="O187" s="519" t="s">
        <v>10</v>
      </c>
      <c r="P187" s="437" t="s">
        <v>78</v>
      </c>
      <c r="Q187" s="464"/>
      <c r="R187" s="519" t="s">
        <v>10</v>
      </c>
      <c r="S187" s="437" t="s">
        <v>126</v>
      </c>
      <c r="T187" s="464"/>
      <c r="U187" s="464"/>
      <c r="V187" s="464"/>
      <c r="W187" s="464"/>
      <c r="X187" s="465"/>
      <c r="Y187" s="435"/>
      <c r="Z187" s="432"/>
      <c r="AA187" s="432"/>
      <c r="AB187" s="433"/>
      <c r="AC187" s="435"/>
      <c r="AD187" s="432"/>
      <c r="AE187" s="432"/>
      <c r="AF187" s="433"/>
    </row>
    <row r="188" spans="1:32" ht="18.75" customHeight="1" x14ac:dyDescent="0.15">
      <c r="A188" s="426"/>
      <c r="B188" s="427"/>
      <c r="C188" s="428"/>
      <c r="D188" s="429"/>
      <c r="E188" s="418"/>
      <c r="F188" s="430"/>
      <c r="G188" s="431"/>
      <c r="H188" s="436" t="s">
        <v>258</v>
      </c>
      <c r="I188" s="517" t="s">
        <v>10</v>
      </c>
      <c r="J188" s="437" t="s">
        <v>29</v>
      </c>
      <c r="K188" s="437"/>
      <c r="L188" s="519" t="s">
        <v>10</v>
      </c>
      <c r="M188" s="437" t="s">
        <v>53</v>
      </c>
      <c r="N188" s="437"/>
      <c r="O188" s="519" t="s">
        <v>10</v>
      </c>
      <c r="P188" s="437" t="s">
        <v>54</v>
      </c>
      <c r="Q188" s="437"/>
      <c r="R188" s="519" t="s">
        <v>10</v>
      </c>
      <c r="S188" s="437" t="s">
        <v>55</v>
      </c>
      <c r="T188" s="437"/>
      <c r="U188" s="520"/>
      <c r="V188" s="520"/>
      <c r="W188" s="520"/>
      <c r="X188" s="521"/>
      <c r="Y188" s="432"/>
      <c r="Z188" s="432"/>
      <c r="AA188" s="432"/>
      <c r="AB188" s="433"/>
      <c r="AC188" s="435"/>
      <c r="AD188" s="432"/>
      <c r="AE188" s="432"/>
      <c r="AF188" s="433"/>
    </row>
    <row r="189" spans="1:32" ht="18.75" customHeight="1" x14ac:dyDescent="0.15">
      <c r="A189" s="426"/>
      <c r="B189" s="427"/>
      <c r="C189" s="428"/>
      <c r="D189" s="429"/>
      <c r="E189" s="418"/>
      <c r="F189" s="430"/>
      <c r="G189" s="431"/>
      <c r="H189" s="616" t="s">
        <v>56</v>
      </c>
      <c r="I189" s="527" t="s">
        <v>10</v>
      </c>
      <c r="J189" s="439" t="s">
        <v>57</v>
      </c>
      <c r="K189" s="439"/>
      <c r="L189" s="528" t="s">
        <v>10</v>
      </c>
      <c r="M189" s="439" t="s">
        <v>58</v>
      </c>
      <c r="N189" s="439"/>
      <c r="O189" s="528" t="s">
        <v>10</v>
      </c>
      <c r="P189" s="439" t="s">
        <v>59</v>
      </c>
      <c r="Q189" s="439"/>
      <c r="R189" s="528"/>
      <c r="S189" s="439"/>
      <c r="T189" s="439"/>
      <c r="U189" s="544"/>
      <c r="V189" s="544"/>
      <c r="W189" s="544"/>
      <c r="X189" s="545"/>
      <c r="Y189" s="432"/>
      <c r="Z189" s="432"/>
      <c r="AA189" s="432"/>
      <c r="AB189" s="433"/>
      <c r="AC189" s="435"/>
      <c r="AD189" s="432"/>
      <c r="AE189" s="432"/>
      <c r="AF189" s="433"/>
    </row>
    <row r="190" spans="1:32" ht="19.5" customHeight="1" x14ac:dyDescent="0.15">
      <c r="A190" s="446"/>
      <c r="B190" s="447"/>
      <c r="C190" s="448"/>
      <c r="D190" s="449"/>
      <c r="E190" s="450"/>
      <c r="F190" s="451"/>
      <c r="G190" s="452"/>
      <c r="H190" s="617" t="s">
        <v>60</v>
      </c>
      <c r="I190" s="529" t="s">
        <v>10</v>
      </c>
      <c r="J190" s="454" t="s">
        <v>29</v>
      </c>
      <c r="K190" s="454"/>
      <c r="L190" s="530" t="s">
        <v>10</v>
      </c>
      <c r="M190" s="454" t="s">
        <v>35</v>
      </c>
      <c r="N190" s="454"/>
      <c r="O190" s="454"/>
      <c r="P190" s="454"/>
      <c r="Q190" s="597"/>
      <c r="R190" s="597"/>
      <c r="S190" s="597"/>
      <c r="T190" s="597"/>
      <c r="U190" s="597"/>
      <c r="V190" s="597"/>
      <c r="W190" s="597"/>
      <c r="X190" s="598"/>
      <c r="Y190" s="457"/>
      <c r="Z190" s="457"/>
      <c r="AA190" s="457"/>
      <c r="AB190" s="458"/>
      <c r="AC190" s="456"/>
      <c r="AD190" s="457"/>
      <c r="AE190" s="457"/>
      <c r="AF190" s="458"/>
    </row>
    <row r="191" spans="1:32" ht="18.75" customHeight="1" x14ac:dyDescent="0.15">
      <c r="A191" s="419"/>
      <c r="B191" s="420"/>
      <c r="C191" s="476"/>
      <c r="D191" s="423"/>
      <c r="E191" s="415"/>
      <c r="F191" s="423"/>
      <c r="G191" s="415"/>
      <c r="H191" s="619" t="s">
        <v>184</v>
      </c>
      <c r="I191" s="532" t="s">
        <v>10</v>
      </c>
      <c r="J191" s="462" t="s">
        <v>153</v>
      </c>
      <c r="K191" s="533"/>
      <c r="L191" s="477"/>
      <c r="M191" s="534" t="s">
        <v>10</v>
      </c>
      <c r="N191" s="462" t="s">
        <v>154</v>
      </c>
      <c r="O191" s="535"/>
      <c r="P191" s="535"/>
      <c r="Q191" s="535"/>
      <c r="R191" s="535"/>
      <c r="S191" s="535"/>
      <c r="T191" s="535"/>
      <c r="U191" s="535"/>
      <c r="V191" s="535"/>
      <c r="W191" s="535"/>
      <c r="X191" s="536"/>
      <c r="Y191" s="538" t="s">
        <v>10</v>
      </c>
      <c r="Z191" s="413" t="s">
        <v>21</v>
      </c>
      <c r="AA191" s="413"/>
      <c r="AB191" s="425"/>
      <c r="AC191" s="538" t="s">
        <v>10</v>
      </c>
      <c r="AD191" s="413" t="s">
        <v>21</v>
      </c>
      <c r="AE191" s="413"/>
      <c r="AF191" s="425"/>
    </row>
    <row r="192" spans="1:32" ht="18.75" customHeight="1" x14ac:dyDescent="0.15">
      <c r="A192" s="426"/>
      <c r="B192" s="427"/>
      <c r="C192" s="480"/>
      <c r="D192" s="430"/>
      <c r="E192" s="418"/>
      <c r="F192" s="430"/>
      <c r="G192" s="418"/>
      <c r="H192" s="1214" t="s">
        <v>98</v>
      </c>
      <c r="I192" s="527" t="s">
        <v>10</v>
      </c>
      <c r="J192" s="439" t="s">
        <v>29</v>
      </c>
      <c r="K192" s="439"/>
      <c r="L192" s="470"/>
      <c r="M192" s="528" t="s">
        <v>10</v>
      </c>
      <c r="N192" s="439" t="s">
        <v>99</v>
      </c>
      <c r="O192" s="439"/>
      <c r="P192" s="470"/>
      <c r="Q192" s="528" t="s">
        <v>10</v>
      </c>
      <c r="R192" s="466" t="s">
        <v>100</v>
      </c>
      <c r="S192" s="466"/>
      <c r="T192" s="466"/>
      <c r="U192" s="466"/>
      <c r="V192" s="466"/>
      <c r="W192" s="466"/>
      <c r="X192" s="467"/>
      <c r="Y192" s="508" t="s">
        <v>10</v>
      </c>
      <c r="Z192" s="416" t="s">
        <v>23</v>
      </c>
      <c r="AA192" s="432"/>
      <c r="AB192" s="433"/>
      <c r="AC192" s="508" t="s">
        <v>10</v>
      </c>
      <c r="AD192" s="416" t="s">
        <v>23</v>
      </c>
      <c r="AE192" s="432"/>
      <c r="AF192" s="433"/>
    </row>
    <row r="193" spans="1:32" ht="18.75" customHeight="1" x14ac:dyDescent="0.15">
      <c r="A193" s="426"/>
      <c r="B193" s="427"/>
      <c r="C193" s="480"/>
      <c r="D193" s="430"/>
      <c r="E193" s="418"/>
      <c r="F193" s="430"/>
      <c r="G193" s="418"/>
      <c r="H193" s="1215"/>
      <c r="I193" s="514" t="s">
        <v>10</v>
      </c>
      <c r="J193" s="440" t="s">
        <v>507</v>
      </c>
      <c r="K193" s="440"/>
      <c r="L193" s="523"/>
      <c r="M193" s="523"/>
      <c r="N193" s="523"/>
      <c r="O193" s="523"/>
      <c r="P193" s="523"/>
      <c r="Q193" s="523"/>
      <c r="R193" s="523"/>
      <c r="S193" s="523"/>
      <c r="T193" s="523"/>
      <c r="U193" s="523"/>
      <c r="V193" s="523"/>
      <c r="W193" s="523"/>
      <c r="X193" s="524"/>
      <c r="Y193" s="435"/>
      <c r="Z193" s="432"/>
      <c r="AA193" s="432"/>
      <c r="AB193" s="433"/>
      <c r="AC193" s="435"/>
      <c r="AD193" s="432"/>
      <c r="AE193" s="432"/>
      <c r="AF193" s="433"/>
    </row>
    <row r="194" spans="1:32" ht="18.75" customHeight="1" x14ac:dyDescent="0.15">
      <c r="A194" s="426"/>
      <c r="B194" s="427"/>
      <c r="C194" s="480"/>
      <c r="D194" s="430"/>
      <c r="E194" s="418"/>
      <c r="F194" s="430"/>
      <c r="G194" s="418"/>
      <c r="H194" s="486" t="s">
        <v>155</v>
      </c>
      <c r="I194" s="517" t="s">
        <v>10</v>
      </c>
      <c r="J194" s="437" t="s">
        <v>73</v>
      </c>
      <c r="K194" s="518"/>
      <c r="L194" s="463"/>
      <c r="M194" s="519" t="s">
        <v>10</v>
      </c>
      <c r="N194" s="437" t="s">
        <v>74</v>
      </c>
      <c r="O194" s="520"/>
      <c r="P194" s="520"/>
      <c r="Q194" s="520"/>
      <c r="R194" s="520"/>
      <c r="S194" s="520"/>
      <c r="T194" s="520"/>
      <c r="U194" s="520"/>
      <c r="V194" s="520"/>
      <c r="W194" s="520"/>
      <c r="X194" s="521"/>
      <c r="Y194" s="435"/>
      <c r="Z194" s="432"/>
      <c r="AA194" s="432"/>
      <c r="AB194" s="433"/>
      <c r="AC194" s="435"/>
      <c r="AD194" s="432"/>
      <c r="AE194" s="432"/>
      <c r="AF194" s="433"/>
    </row>
    <row r="195" spans="1:32" ht="18.75" customHeight="1" x14ac:dyDescent="0.15">
      <c r="A195" s="426"/>
      <c r="B195" s="427"/>
      <c r="C195" s="480"/>
      <c r="D195" s="430"/>
      <c r="E195" s="418"/>
      <c r="F195" s="430"/>
      <c r="G195" s="418"/>
      <c r="H195" s="460" t="s">
        <v>283</v>
      </c>
      <c r="I195" s="517" t="s">
        <v>10</v>
      </c>
      <c r="J195" s="437" t="s">
        <v>26</v>
      </c>
      <c r="K195" s="518"/>
      <c r="L195" s="463"/>
      <c r="M195" s="519" t="s">
        <v>10</v>
      </c>
      <c r="N195" s="437" t="s">
        <v>284</v>
      </c>
      <c r="O195" s="520"/>
      <c r="P195" s="520"/>
      <c r="Q195" s="518"/>
      <c r="R195" s="518"/>
      <c r="S195" s="518"/>
      <c r="T195" s="518"/>
      <c r="U195" s="518"/>
      <c r="V195" s="518"/>
      <c r="W195" s="518"/>
      <c r="X195" s="522"/>
      <c r="Y195" s="435"/>
      <c r="Z195" s="432"/>
      <c r="AA195" s="432"/>
      <c r="AB195" s="433"/>
      <c r="AC195" s="435"/>
      <c r="AD195" s="432"/>
      <c r="AE195" s="432"/>
      <c r="AF195" s="433"/>
    </row>
    <row r="196" spans="1:32" ht="18.75" customHeight="1" x14ac:dyDescent="0.15">
      <c r="A196" s="426"/>
      <c r="B196" s="427"/>
      <c r="C196" s="480"/>
      <c r="D196" s="430"/>
      <c r="E196" s="418"/>
      <c r="F196" s="430"/>
      <c r="G196" s="418"/>
      <c r="H196" s="483" t="s">
        <v>315</v>
      </c>
      <c r="I196" s="517" t="s">
        <v>10</v>
      </c>
      <c r="J196" s="437" t="s">
        <v>26</v>
      </c>
      <c r="K196" s="518"/>
      <c r="L196" s="463"/>
      <c r="M196" s="519" t="s">
        <v>10</v>
      </c>
      <c r="N196" s="437" t="s">
        <v>284</v>
      </c>
      <c r="O196" s="520"/>
      <c r="P196" s="520"/>
      <c r="Q196" s="518"/>
      <c r="R196" s="518"/>
      <c r="S196" s="518"/>
      <c r="T196" s="518"/>
      <c r="U196" s="518"/>
      <c r="V196" s="518"/>
      <c r="W196" s="518"/>
      <c r="X196" s="522"/>
      <c r="Y196" s="435"/>
      <c r="Z196" s="432"/>
      <c r="AA196" s="432"/>
      <c r="AB196" s="433"/>
      <c r="AC196" s="435"/>
      <c r="AD196" s="432"/>
      <c r="AE196" s="432"/>
      <c r="AF196" s="433"/>
    </row>
    <row r="197" spans="1:32" ht="19.5" customHeight="1" x14ac:dyDescent="0.15">
      <c r="A197" s="426"/>
      <c r="B197" s="427"/>
      <c r="C197" s="428"/>
      <c r="D197" s="429"/>
      <c r="E197" s="418"/>
      <c r="F197" s="430"/>
      <c r="G197" s="431"/>
      <c r="H197" s="443" t="s">
        <v>25</v>
      </c>
      <c r="I197" s="517" t="s">
        <v>10</v>
      </c>
      <c r="J197" s="437" t="s">
        <v>26</v>
      </c>
      <c r="K197" s="518"/>
      <c r="L197" s="463"/>
      <c r="M197" s="519" t="s">
        <v>10</v>
      </c>
      <c r="N197" s="437" t="s">
        <v>27</v>
      </c>
      <c r="O197" s="519"/>
      <c r="P197" s="437"/>
      <c r="Q197" s="520"/>
      <c r="R197" s="520"/>
      <c r="S197" s="520"/>
      <c r="T197" s="520"/>
      <c r="U197" s="520"/>
      <c r="V197" s="520"/>
      <c r="W197" s="520"/>
      <c r="X197" s="521"/>
      <c r="Y197" s="432"/>
      <c r="Z197" s="432"/>
      <c r="AA197" s="432"/>
      <c r="AB197" s="433"/>
      <c r="AC197" s="435"/>
      <c r="AD197" s="432"/>
      <c r="AE197" s="432"/>
      <c r="AF197" s="433"/>
    </row>
    <row r="198" spans="1:32" ht="19.5" customHeight="1" x14ac:dyDescent="0.15">
      <c r="A198" s="426"/>
      <c r="B198" s="427"/>
      <c r="C198" s="428"/>
      <c r="D198" s="429"/>
      <c r="E198" s="418"/>
      <c r="F198" s="430"/>
      <c r="G198" s="431"/>
      <c r="H198" s="443" t="s">
        <v>101</v>
      </c>
      <c r="I198" s="517" t="s">
        <v>10</v>
      </c>
      <c r="J198" s="437" t="s">
        <v>26</v>
      </c>
      <c r="K198" s="518"/>
      <c r="L198" s="463"/>
      <c r="M198" s="519" t="s">
        <v>10</v>
      </c>
      <c r="N198" s="437" t="s">
        <v>27</v>
      </c>
      <c r="O198" s="519"/>
      <c r="P198" s="437"/>
      <c r="Q198" s="520"/>
      <c r="R198" s="520"/>
      <c r="S198" s="520"/>
      <c r="T198" s="520"/>
      <c r="U198" s="520"/>
      <c r="V198" s="520"/>
      <c r="W198" s="520"/>
      <c r="X198" s="521"/>
      <c r="Y198" s="432"/>
      <c r="Z198" s="432"/>
      <c r="AA198" s="432"/>
      <c r="AB198" s="433"/>
      <c r="AC198" s="435"/>
      <c r="AD198" s="432"/>
      <c r="AE198" s="432"/>
      <c r="AF198" s="433"/>
    </row>
    <row r="199" spans="1:32" ht="18.75" customHeight="1" x14ac:dyDescent="0.15">
      <c r="A199" s="426"/>
      <c r="B199" s="427"/>
      <c r="C199" s="480"/>
      <c r="D199" s="430"/>
      <c r="E199" s="418"/>
      <c r="F199" s="430"/>
      <c r="G199" s="418"/>
      <c r="H199" s="1121" t="s">
        <v>316</v>
      </c>
      <c r="I199" s="1140" t="s">
        <v>10</v>
      </c>
      <c r="J199" s="1135" t="s">
        <v>29</v>
      </c>
      <c r="K199" s="1135"/>
      <c r="L199" s="1140" t="s">
        <v>10</v>
      </c>
      <c r="M199" s="1135" t="s">
        <v>35</v>
      </c>
      <c r="N199" s="1135"/>
      <c r="O199" s="439"/>
      <c r="P199" s="439"/>
      <c r="Q199" s="439"/>
      <c r="R199" s="439"/>
      <c r="S199" s="439"/>
      <c r="T199" s="439"/>
      <c r="U199" s="439"/>
      <c r="V199" s="439"/>
      <c r="W199" s="439"/>
      <c r="X199" s="442"/>
      <c r="Y199" s="435"/>
      <c r="Z199" s="432"/>
      <c r="AA199" s="432"/>
      <c r="AB199" s="433"/>
      <c r="AC199" s="435"/>
      <c r="AD199" s="432"/>
      <c r="AE199" s="432"/>
      <c r="AF199" s="433"/>
    </row>
    <row r="200" spans="1:32" ht="18.75" customHeight="1" x14ac:dyDescent="0.15">
      <c r="A200" s="426"/>
      <c r="B200" s="427"/>
      <c r="C200" s="480"/>
      <c r="D200" s="430"/>
      <c r="E200" s="418"/>
      <c r="F200" s="430"/>
      <c r="G200" s="418"/>
      <c r="H200" s="1120"/>
      <c r="I200" s="1141"/>
      <c r="J200" s="1125"/>
      <c r="K200" s="1125"/>
      <c r="L200" s="1141"/>
      <c r="M200" s="1125"/>
      <c r="N200" s="1125"/>
      <c r="O200" s="440"/>
      <c r="P200" s="440"/>
      <c r="Q200" s="440"/>
      <c r="R200" s="440"/>
      <c r="S200" s="440"/>
      <c r="T200" s="440"/>
      <c r="U200" s="440"/>
      <c r="V200" s="440"/>
      <c r="W200" s="440"/>
      <c r="X200" s="441"/>
      <c r="Y200" s="435"/>
      <c r="Z200" s="432"/>
      <c r="AA200" s="432"/>
      <c r="AB200" s="433"/>
      <c r="AC200" s="435"/>
      <c r="AD200" s="432"/>
      <c r="AE200" s="432"/>
      <c r="AF200" s="433"/>
    </row>
    <row r="201" spans="1:32" ht="18.75" customHeight="1" x14ac:dyDescent="0.15">
      <c r="A201" s="426"/>
      <c r="B201" s="427"/>
      <c r="C201" s="480"/>
      <c r="D201" s="430"/>
      <c r="E201" s="418"/>
      <c r="F201" s="430"/>
      <c r="G201" s="418"/>
      <c r="H201" s="486" t="s">
        <v>317</v>
      </c>
      <c r="I201" s="517" t="s">
        <v>10</v>
      </c>
      <c r="J201" s="437" t="s">
        <v>29</v>
      </c>
      <c r="K201" s="518"/>
      <c r="L201" s="519" t="s">
        <v>10</v>
      </c>
      <c r="M201" s="437" t="s">
        <v>35</v>
      </c>
      <c r="N201" s="464"/>
      <c r="O201" s="464"/>
      <c r="P201" s="464"/>
      <c r="Q201" s="464"/>
      <c r="R201" s="464"/>
      <c r="S201" s="464"/>
      <c r="T201" s="464"/>
      <c r="U201" s="464"/>
      <c r="V201" s="464"/>
      <c r="W201" s="464"/>
      <c r="X201" s="465"/>
      <c r="Y201" s="435"/>
      <c r="Z201" s="432"/>
      <c r="AA201" s="432"/>
      <c r="AB201" s="433"/>
      <c r="AC201" s="435"/>
      <c r="AD201" s="432"/>
      <c r="AE201" s="432"/>
      <c r="AF201" s="433"/>
    </row>
    <row r="202" spans="1:32" ht="18.75" customHeight="1" x14ac:dyDescent="0.15">
      <c r="A202" s="426"/>
      <c r="B202" s="427"/>
      <c r="C202" s="480"/>
      <c r="D202" s="430"/>
      <c r="E202" s="418"/>
      <c r="F202" s="430"/>
      <c r="G202" s="418"/>
      <c r="H202" s="1121" t="s">
        <v>318</v>
      </c>
      <c r="I202" s="1140" t="s">
        <v>10</v>
      </c>
      <c r="J202" s="1135" t="s">
        <v>29</v>
      </c>
      <c r="K202" s="1135"/>
      <c r="L202" s="1140" t="s">
        <v>10</v>
      </c>
      <c r="M202" s="1135" t="s">
        <v>35</v>
      </c>
      <c r="N202" s="1135"/>
      <c r="O202" s="439"/>
      <c r="P202" s="439"/>
      <c r="Q202" s="439"/>
      <c r="R202" s="439"/>
      <c r="S202" s="439"/>
      <c r="T202" s="439"/>
      <c r="U202" s="439"/>
      <c r="V202" s="439"/>
      <c r="W202" s="439"/>
      <c r="X202" s="442"/>
      <c r="Y202" s="435"/>
      <c r="Z202" s="432"/>
      <c r="AA202" s="432"/>
      <c r="AB202" s="433"/>
      <c r="AC202" s="435"/>
      <c r="AD202" s="432"/>
      <c r="AE202" s="432"/>
      <c r="AF202" s="433"/>
    </row>
    <row r="203" spans="1:32" ht="18.75" customHeight="1" x14ac:dyDescent="0.15">
      <c r="A203" s="426"/>
      <c r="B203" s="427"/>
      <c r="C203" s="480"/>
      <c r="D203" s="430"/>
      <c r="E203" s="418"/>
      <c r="F203" s="430"/>
      <c r="G203" s="418"/>
      <c r="H203" s="1120"/>
      <c r="I203" s="1141"/>
      <c r="J203" s="1125"/>
      <c r="K203" s="1125"/>
      <c r="L203" s="1141"/>
      <c r="M203" s="1125"/>
      <c r="N203" s="1125"/>
      <c r="O203" s="440"/>
      <c r="P203" s="440"/>
      <c r="Q203" s="440"/>
      <c r="R203" s="440"/>
      <c r="S203" s="440"/>
      <c r="T203" s="440"/>
      <c r="U203" s="440"/>
      <c r="V203" s="440"/>
      <c r="W203" s="440"/>
      <c r="X203" s="441"/>
      <c r="Y203" s="435"/>
      <c r="Z203" s="432"/>
      <c r="AA203" s="432"/>
      <c r="AB203" s="433"/>
      <c r="AC203" s="435"/>
      <c r="AD203" s="432"/>
      <c r="AE203" s="432"/>
      <c r="AF203" s="433"/>
    </row>
    <row r="204" spans="1:32" ht="18.75" customHeight="1" x14ac:dyDescent="0.15">
      <c r="A204" s="426"/>
      <c r="B204" s="427"/>
      <c r="C204" s="480"/>
      <c r="D204" s="430"/>
      <c r="E204" s="418"/>
      <c r="F204" s="430"/>
      <c r="G204" s="418"/>
      <c r="H204" s="486" t="s">
        <v>319</v>
      </c>
      <c r="I204" s="517" t="s">
        <v>10</v>
      </c>
      <c r="J204" s="437" t="s">
        <v>29</v>
      </c>
      <c r="K204" s="518"/>
      <c r="L204" s="519" t="s">
        <v>10</v>
      </c>
      <c r="M204" s="437" t="s">
        <v>35</v>
      </c>
      <c r="N204" s="464"/>
      <c r="O204" s="464"/>
      <c r="P204" s="464"/>
      <c r="Q204" s="464"/>
      <c r="R204" s="464"/>
      <c r="S204" s="464"/>
      <c r="T204" s="464"/>
      <c r="U204" s="464"/>
      <c r="V204" s="464"/>
      <c r="W204" s="464"/>
      <c r="X204" s="465"/>
      <c r="Y204" s="435"/>
      <c r="Z204" s="432"/>
      <c r="AA204" s="432"/>
      <c r="AB204" s="433"/>
      <c r="AC204" s="435"/>
      <c r="AD204" s="432"/>
      <c r="AE204" s="432"/>
      <c r="AF204" s="433"/>
    </row>
    <row r="205" spans="1:32" ht="18.75" customHeight="1" x14ac:dyDescent="0.15">
      <c r="A205" s="426"/>
      <c r="B205" s="427"/>
      <c r="C205" s="480"/>
      <c r="D205" s="430"/>
      <c r="E205" s="418"/>
      <c r="F205" s="430"/>
      <c r="G205" s="418"/>
      <c r="H205" s="486" t="s">
        <v>320</v>
      </c>
      <c r="I205" s="517" t="s">
        <v>10</v>
      </c>
      <c r="J205" s="437" t="s">
        <v>29</v>
      </c>
      <c r="K205" s="518"/>
      <c r="L205" s="519" t="s">
        <v>10</v>
      </c>
      <c r="M205" s="437" t="s">
        <v>35</v>
      </c>
      <c r="N205" s="464"/>
      <c r="O205" s="464"/>
      <c r="P205" s="464"/>
      <c r="Q205" s="464"/>
      <c r="R205" s="464"/>
      <c r="S205" s="464"/>
      <c r="T205" s="464"/>
      <c r="U205" s="464"/>
      <c r="V205" s="464"/>
      <c r="W205" s="464"/>
      <c r="X205" s="465"/>
      <c r="Y205" s="435"/>
      <c r="Z205" s="432"/>
      <c r="AA205" s="432"/>
      <c r="AB205" s="433"/>
      <c r="AC205" s="435"/>
      <c r="AD205" s="432"/>
      <c r="AE205" s="432"/>
      <c r="AF205" s="433"/>
    </row>
    <row r="206" spans="1:32" ht="18.75" customHeight="1" x14ac:dyDescent="0.15">
      <c r="A206" s="426"/>
      <c r="B206" s="427"/>
      <c r="C206" s="480"/>
      <c r="D206" s="430"/>
      <c r="E206" s="418"/>
      <c r="F206" s="430"/>
      <c r="G206" s="418"/>
      <c r="H206" s="486" t="s">
        <v>167</v>
      </c>
      <c r="I206" s="527" t="s">
        <v>10</v>
      </c>
      <c r="J206" s="437" t="s">
        <v>29</v>
      </c>
      <c r="K206" s="437"/>
      <c r="L206" s="519" t="s">
        <v>10</v>
      </c>
      <c r="M206" s="437" t="s">
        <v>168</v>
      </c>
      <c r="N206" s="437"/>
      <c r="O206" s="518"/>
      <c r="P206" s="518"/>
      <c r="Q206" s="519" t="s">
        <v>10</v>
      </c>
      <c r="R206" s="437" t="s">
        <v>321</v>
      </c>
      <c r="S206" s="437"/>
      <c r="T206" s="518"/>
      <c r="U206" s="518"/>
      <c r="V206" s="518"/>
      <c r="W206" s="518"/>
      <c r="X206" s="522"/>
      <c r="Y206" s="435"/>
      <c r="Z206" s="432"/>
      <c r="AA206" s="432"/>
      <c r="AB206" s="433"/>
      <c r="AC206" s="435"/>
      <c r="AD206" s="432"/>
      <c r="AE206" s="432"/>
      <c r="AF206" s="433"/>
    </row>
    <row r="207" spans="1:32" ht="18.75" customHeight="1" x14ac:dyDescent="0.15">
      <c r="A207" s="426"/>
      <c r="B207" s="427"/>
      <c r="C207" s="480"/>
      <c r="D207" s="430"/>
      <c r="E207" s="418"/>
      <c r="F207" s="430"/>
      <c r="G207" s="418"/>
      <c r="H207" s="1121" t="s">
        <v>172</v>
      </c>
      <c r="I207" s="1140" t="s">
        <v>10</v>
      </c>
      <c r="J207" s="1135" t="s">
        <v>29</v>
      </c>
      <c r="K207" s="1135"/>
      <c r="L207" s="1140" t="s">
        <v>10</v>
      </c>
      <c r="M207" s="1135" t="s">
        <v>35</v>
      </c>
      <c r="N207" s="1135"/>
      <c r="O207" s="439"/>
      <c r="P207" s="439"/>
      <c r="Q207" s="439"/>
      <c r="R207" s="439"/>
      <c r="S207" s="439"/>
      <c r="T207" s="439"/>
      <c r="U207" s="439"/>
      <c r="V207" s="439"/>
      <c r="W207" s="439"/>
      <c r="X207" s="442"/>
      <c r="Y207" s="435"/>
      <c r="Z207" s="432"/>
      <c r="AA207" s="432"/>
      <c r="AB207" s="433"/>
      <c r="AC207" s="435"/>
      <c r="AD207" s="432"/>
      <c r="AE207" s="432"/>
      <c r="AF207" s="433"/>
    </row>
    <row r="208" spans="1:32" ht="18.75" customHeight="1" x14ac:dyDescent="0.15">
      <c r="A208" s="426"/>
      <c r="B208" s="427"/>
      <c r="C208" s="480"/>
      <c r="D208" s="430"/>
      <c r="E208" s="418"/>
      <c r="F208" s="430"/>
      <c r="G208" s="418"/>
      <c r="H208" s="1120"/>
      <c r="I208" s="1141"/>
      <c r="J208" s="1125"/>
      <c r="K208" s="1125"/>
      <c r="L208" s="1141"/>
      <c r="M208" s="1125"/>
      <c r="N208" s="1125"/>
      <c r="O208" s="440"/>
      <c r="P208" s="440"/>
      <c r="Q208" s="440"/>
      <c r="R208" s="440"/>
      <c r="S208" s="440"/>
      <c r="T208" s="440"/>
      <c r="U208" s="440"/>
      <c r="V208" s="440"/>
      <c r="W208" s="440"/>
      <c r="X208" s="441"/>
      <c r="Y208" s="435"/>
      <c r="Z208" s="432"/>
      <c r="AA208" s="432"/>
      <c r="AB208" s="433"/>
      <c r="AC208" s="435"/>
      <c r="AD208" s="432"/>
      <c r="AE208" s="432"/>
      <c r="AF208" s="433"/>
    </row>
    <row r="209" spans="1:32" ht="18.75" customHeight="1" x14ac:dyDescent="0.15">
      <c r="A209" s="426"/>
      <c r="B209" s="427"/>
      <c r="C209" s="480"/>
      <c r="F209" s="430"/>
      <c r="G209" s="418"/>
      <c r="H209" s="486" t="s">
        <v>322</v>
      </c>
      <c r="I209" s="517" t="s">
        <v>10</v>
      </c>
      <c r="J209" s="437" t="s">
        <v>73</v>
      </c>
      <c r="K209" s="518"/>
      <c r="L209" s="463"/>
      <c r="M209" s="519" t="s">
        <v>10</v>
      </c>
      <c r="N209" s="437" t="s">
        <v>74</v>
      </c>
      <c r="O209" s="520"/>
      <c r="P209" s="520"/>
      <c r="Q209" s="520"/>
      <c r="R209" s="520"/>
      <c r="S209" s="520"/>
      <c r="T209" s="520"/>
      <c r="U209" s="520"/>
      <c r="V209" s="520"/>
      <c r="W209" s="520"/>
      <c r="X209" s="521"/>
      <c r="Y209" s="435"/>
      <c r="Z209" s="432"/>
      <c r="AA209" s="432"/>
      <c r="AB209" s="433"/>
      <c r="AC209" s="435"/>
      <c r="AD209" s="432"/>
      <c r="AE209" s="432"/>
      <c r="AF209" s="433"/>
    </row>
    <row r="210" spans="1:32" ht="18.75" customHeight="1" x14ac:dyDescent="0.15">
      <c r="A210" s="426"/>
      <c r="B210" s="427"/>
      <c r="C210" s="480"/>
      <c r="D210" s="508" t="s">
        <v>10</v>
      </c>
      <c r="E210" s="418" t="s">
        <v>508</v>
      </c>
      <c r="F210" s="430"/>
      <c r="G210" s="418"/>
      <c r="H210" s="436" t="s">
        <v>158</v>
      </c>
      <c r="I210" s="517" t="s">
        <v>10</v>
      </c>
      <c r="J210" s="437" t="s">
        <v>29</v>
      </c>
      <c r="K210" s="437"/>
      <c r="L210" s="519" t="s">
        <v>10</v>
      </c>
      <c r="M210" s="437" t="s">
        <v>77</v>
      </c>
      <c r="N210" s="437"/>
      <c r="O210" s="519" t="s">
        <v>10</v>
      </c>
      <c r="P210" s="437" t="s">
        <v>78</v>
      </c>
      <c r="Q210" s="464"/>
      <c r="R210" s="464"/>
      <c r="S210" s="464"/>
      <c r="T210" s="464"/>
      <c r="U210" s="464"/>
      <c r="V210" s="464"/>
      <c r="W210" s="464"/>
      <c r="X210" s="465"/>
      <c r="Y210" s="435"/>
      <c r="Z210" s="432"/>
      <c r="AA210" s="432"/>
      <c r="AB210" s="433"/>
      <c r="AC210" s="435"/>
      <c r="AD210" s="432"/>
      <c r="AE210" s="432"/>
      <c r="AF210" s="433"/>
    </row>
    <row r="211" spans="1:32" ht="18.75" customHeight="1" x14ac:dyDescent="0.15">
      <c r="A211" s="426"/>
      <c r="B211" s="427"/>
      <c r="C211" s="480" t="s">
        <v>509</v>
      </c>
      <c r="D211" s="508" t="s">
        <v>10</v>
      </c>
      <c r="E211" s="418" t="s">
        <v>510</v>
      </c>
      <c r="F211" s="508" t="s">
        <v>10</v>
      </c>
      <c r="G211" s="418" t="s">
        <v>511</v>
      </c>
      <c r="H211" s="436" t="s">
        <v>288</v>
      </c>
      <c r="I211" s="517" t="s">
        <v>10</v>
      </c>
      <c r="J211" s="437" t="s">
        <v>29</v>
      </c>
      <c r="K211" s="518"/>
      <c r="L211" s="519" t="s">
        <v>10</v>
      </c>
      <c r="M211" s="437" t="s">
        <v>77</v>
      </c>
      <c r="O211" s="519" t="s">
        <v>10</v>
      </c>
      <c r="P211" s="437" t="s">
        <v>96</v>
      </c>
      <c r="Q211" s="955"/>
      <c r="R211" s="519" t="s">
        <v>10</v>
      </c>
      <c r="S211" s="437" t="s">
        <v>324</v>
      </c>
      <c r="T211" s="437"/>
      <c r="U211" s="437"/>
      <c r="V211" s="437"/>
      <c r="W211" s="464"/>
      <c r="X211" s="519"/>
      <c r="Y211" s="435"/>
      <c r="Z211" s="432"/>
      <c r="AA211" s="432"/>
      <c r="AB211" s="433"/>
      <c r="AC211" s="435"/>
      <c r="AD211" s="432"/>
      <c r="AE211" s="432"/>
      <c r="AF211" s="433"/>
    </row>
    <row r="212" spans="1:32" ht="18.75" customHeight="1" x14ac:dyDescent="0.15">
      <c r="A212" s="508" t="s">
        <v>10</v>
      </c>
      <c r="B212" s="427">
        <v>54</v>
      </c>
      <c r="C212" s="480" t="s">
        <v>512</v>
      </c>
      <c r="D212" s="430"/>
      <c r="E212" s="418" t="s">
        <v>513</v>
      </c>
      <c r="F212" s="508" t="s">
        <v>10</v>
      </c>
      <c r="G212" s="418" t="s">
        <v>514</v>
      </c>
      <c r="H212" s="483" t="s">
        <v>477</v>
      </c>
      <c r="I212" s="517" t="s">
        <v>10</v>
      </c>
      <c r="J212" s="437" t="s">
        <v>29</v>
      </c>
      <c r="K212" s="518"/>
      <c r="L212" s="519" t="s">
        <v>10</v>
      </c>
      <c r="M212" s="437" t="s">
        <v>35</v>
      </c>
      <c r="N212" s="464"/>
      <c r="O212" s="464"/>
      <c r="P212" s="464"/>
      <c r="Q212" s="464"/>
      <c r="R212" s="464"/>
      <c r="S212" s="464"/>
      <c r="T212" s="464"/>
      <c r="U212" s="464"/>
      <c r="V212" s="464"/>
      <c r="W212" s="464"/>
      <c r="X212" s="465"/>
      <c r="Y212" s="435"/>
      <c r="Z212" s="432"/>
      <c r="AA212" s="432"/>
      <c r="AB212" s="433"/>
      <c r="AC212" s="435"/>
      <c r="AD212" s="432"/>
      <c r="AE212" s="432"/>
      <c r="AF212" s="433"/>
    </row>
    <row r="213" spans="1:32" ht="18.75" customHeight="1" x14ac:dyDescent="0.15">
      <c r="A213" s="426"/>
      <c r="B213" s="427"/>
      <c r="C213" s="480" t="s">
        <v>515</v>
      </c>
      <c r="D213" s="508" t="s">
        <v>10</v>
      </c>
      <c r="E213" s="418" t="s">
        <v>516</v>
      </c>
      <c r="F213" s="430"/>
      <c r="G213" s="418"/>
      <c r="H213" s="486" t="s">
        <v>366</v>
      </c>
      <c r="I213" s="517" t="s">
        <v>10</v>
      </c>
      <c r="J213" s="437" t="s">
        <v>29</v>
      </c>
      <c r="K213" s="518"/>
      <c r="L213" s="519" t="s">
        <v>10</v>
      </c>
      <c r="M213" s="437" t="s">
        <v>35</v>
      </c>
      <c r="N213" s="464"/>
      <c r="O213" s="464"/>
      <c r="P213" s="464"/>
      <c r="Q213" s="464"/>
      <c r="R213" s="464"/>
      <c r="S213" s="464"/>
      <c r="T213" s="464"/>
      <c r="U213" s="464"/>
      <c r="V213" s="464"/>
      <c r="W213" s="464"/>
      <c r="X213" s="465"/>
      <c r="Y213" s="435"/>
      <c r="Z213" s="432"/>
      <c r="AA213" s="432"/>
      <c r="AB213" s="433"/>
      <c r="AC213" s="435"/>
      <c r="AD213" s="432"/>
      <c r="AE213" s="432"/>
      <c r="AF213" s="433"/>
    </row>
    <row r="214" spans="1:32" ht="18.75" customHeight="1" x14ac:dyDescent="0.15">
      <c r="A214" s="426"/>
      <c r="B214" s="427"/>
      <c r="C214" s="480"/>
      <c r="D214" s="508" t="s">
        <v>10</v>
      </c>
      <c r="E214" s="418" t="s">
        <v>517</v>
      </c>
      <c r="F214" s="430"/>
      <c r="G214" s="418"/>
      <c r="H214" s="486" t="s">
        <v>330</v>
      </c>
      <c r="I214" s="517" t="s">
        <v>10</v>
      </c>
      <c r="J214" s="437" t="s">
        <v>29</v>
      </c>
      <c r="K214" s="518"/>
      <c r="L214" s="519" t="s">
        <v>10</v>
      </c>
      <c r="M214" s="437" t="s">
        <v>35</v>
      </c>
      <c r="N214" s="464"/>
      <c r="O214" s="464"/>
      <c r="P214" s="464"/>
      <c r="Q214" s="464"/>
      <c r="R214" s="464"/>
      <c r="S214" s="464"/>
      <c r="T214" s="464"/>
      <c r="U214" s="464"/>
      <c r="V214" s="464"/>
      <c r="W214" s="464"/>
      <c r="X214" s="465"/>
      <c r="Y214" s="435"/>
      <c r="Z214" s="432"/>
      <c r="AA214" s="432"/>
      <c r="AB214" s="433"/>
      <c r="AC214" s="435"/>
      <c r="AD214" s="432"/>
      <c r="AE214" s="432"/>
      <c r="AF214" s="433"/>
    </row>
    <row r="215" spans="1:32" ht="18.75" customHeight="1" x14ac:dyDescent="0.15">
      <c r="A215" s="426"/>
      <c r="B215" s="427"/>
      <c r="C215" s="480"/>
      <c r="D215" s="430"/>
      <c r="E215" s="418" t="s">
        <v>518</v>
      </c>
      <c r="F215" s="430"/>
      <c r="G215" s="418"/>
      <c r="H215" s="486" t="s">
        <v>331</v>
      </c>
      <c r="I215" s="517" t="s">
        <v>10</v>
      </c>
      <c r="J215" s="437" t="s">
        <v>29</v>
      </c>
      <c r="K215" s="518"/>
      <c r="L215" s="519" t="s">
        <v>10</v>
      </c>
      <c r="M215" s="437" t="s">
        <v>35</v>
      </c>
      <c r="N215" s="464"/>
      <c r="O215" s="464"/>
      <c r="P215" s="464"/>
      <c r="Q215" s="464"/>
      <c r="R215" s="464"/>
      <c r="S215" s="464"/>
      <c r="T215" s="464"/>
      <c r="U215" s="464"/>
      <c r="V215" s="464"/>
      <c r="W215" s="464"/>
      <c r="X215" s="465"/>
      <c r="Y215" s="435"/>
      <c r="Z215" s="432"/>
      <c r="AA215" s="432"/>
      <c r="AB215" s="433"/>
      <c r="AC215" s="435"/>
      <c r="AD215" s="432"/>
      <c r="AE215" s="432"/>
      <c r="AF215" s="433"/>
    </row>
    <row r="216" spans="1:32" ht="18.75" customHeight="1" x14ac:dyDescent="0.15">
      <c r="A216" s="426"/>
      <c r="B216" s="427"/>
      <c r="C216" s="480"/>
      <c r="D216" s="430"/>
      <c r="E216" s="418"/>
      <c r="F216" s="430"/>
      <c r="G216" s="418"/>
      <c r="H216" s="486" t="s">
        <v>519</v>
      </c>
      <c r="I216" s="527" t="s">
        <v>10</v>
      </c>
      <c r="J216" s="437" t="s">
        <v>29</v>
      </c>
      <c r="K216" s="437"/>
      <c r="L216" s="519" t="s">
        <v>10</v>
      </c>
      <c r="M216" s="437" t="s">
        <v>30</v>
      </c>
      <c r="N216" s="437"/>
      <c r="O216" s="528" t="s">
        <v>10</v>
      </c>
      <c r="P216" s="437" t="s">
        <v>31</v>
      </c>
      <c r="Q216" s="464"/>
      <c r="R216" s="464"/>
      <c r="S216" s="464"/>
      <c r="T216" s="464"/>
      <c r="U216" s="464"/>
      <c r="V216" s="464"/>
      <c r="W216" s="464"/>
      <c r="X216" s="465"/>
      <c r="Y216" s="435"/>
      <c r="Z216" s="432"/>
      <c r="AA216" s="432"/>
      <c r="AB216" s="433"/>
      <c r="AC216" s="435"/>
      <c r="AD216" s="432"/>
      <c r="AE216" s="432"/>
      <c r="AF216" s="433"/>
    </row>
    <row r="217" spans="1:32" ht="18.75" customHeight="1" x14ac:dyDescent="0.15">
      <c r="A217" s="426"/>
      <c r="B217" s="427"/>
      <c r="C217" s="480"/>
      <c r="D217" s="430"/>
      <c r="E217" s="418"/>
      <c r="F217" s="430"/>
      <c r="G217" s="418"/>
      <c r="H217" s="483" t="s">
        <v>333</v>
      </c>
      <c r="I217" s="517" t="s">
        <v>10</v>
      </c>
      <c r="J217" s="437" t="s">
        <v>29</v>
      </c>
      <c r="K217" s="518"/>
      <c r="L217" s="519" t="s">
        <v>10</v>
      </c>
      <c r="M217" s="437" t="s">
        <v>35</v>
      </c>
      <c r="N217" s="464"/>
      <c r="O217" s="464"/>
      <c r="P217" s="464"/>
      <c r="Q217" s="464"/>
      <c r="R217" s="464"/>
      <c r="S217" s="464"/>
      <c r="T217" s="464"/>
      <c r="U217" s="464"/>
      <c r="V217" s="464"/>
      <c r="W217" s="464"/>
      <c r="X217" s="465"/>
      <c r="Y217" s="435"/>
      <c r="Z217" s="432"/>
      <c r="AA217" s="432"/>
      <c r="AB217" s="433"/>
      <c r="AC217" s="435"/>
      <c r="AD217" s="432"/>
      <c r="AE217" s="432"/>
      <c r="AF217" s="433"/>
    </row>
    <row r="218" spans="1:32" ht="18.75" customHeight="1" x14ac:dyDescent="0.15">
      <c r="A218" s="426"/>
      <c r="B218" s="427"/>
      <c r="C218" s="480"/>
      <c r="D218" s="430"/>
      <c r="E218" s="418"/>
      <c r="F218" s="430"/>
      <c r="G218" s="418"/>
      <c r="H218" s="486" t="s">
        <v>176</v>
      </c>
      <c r="I218" s="517" t="s">
        <v>10</v>
      </c>
      <c r="J218" s="437" t="s">
        <v>29</v>
      </c>
      <c r="K218" s="518"/>
      <c r="L218" s="519" t="s">
        <v>10</v>
      </c>
      <c r="M218" s="437" t="s">
        <v>35</v>
      </c>
      <c r="N218" s="464"/>
      <c r="O218" s="464"/>
      <c r="P218" s="464"/>
      <c r="Q218" s="464"/>
      <c r="R218" s="464"/>
      <c r="S218" s="464"/>
      <c r="T218" s="464"/>
      <c r="U218" s="464"/>
      <c r="V218" s="464"/>
      <c r="W218" s="464"/>
      <c r="X218" s="465"/>
      <c r="Y218" s="435"/>
      <c r="Z218" s="432"/>
      <c r="AA218" s="432"/>
      <c r="AB218" s="433"/>
      <c r="AC218" s="435"/>
      <c r="AD218" s="432"/>
      <c r="AE218" s="432"/>
      <c r="AF218" s="433"/>
    </row>
    <row r="219" spans="1:32" ht="18.75" customHeight="1" x14ac:dyDescent="0.15">
      <c r="A219" s="426"/>
      <c r="B219" s="427"/>
      <c r="C219" s="480"/>
      <c r="D219" s="430"/>
      <c r="E219" s="418"/>
      <c r="F219" s="430"/>
      <c r="G219" s="418"/>
      <c r="H219" s="486" t="s">
        <v>334</v>
      </c>
      <c r="I219" s="517" t="s">
        <v>10</v>
      </c>
      <c r="J219" s="437" t="s">
        <v>29</v>
      </c>
      <c r="K219" s="518"/>
      <c r="L219" s="519" t="s">
        <v>10</v>
      </c>
      <c r="M219" s="437" t="s">
        <v>35</v>
      </c>
      <c r="N219" s="464"/>
      <c r="O219" s="464"/>
      <c r="P219" s="464"/>
      <c r="Q219" s="464"/>
      <c r="R219" s="464"/>
      <c r="S219" s="464"/>
      <c r="T219" s="464"/>
      <c r="U219" s="464"/>
      <c r="V219" s="464"/>
      <c r="W219" s="464"/>
      <c r="X219" s="465"/>
      <c r="Y219" s="435"/>
      <c r="Z219" s="432"/>
      <c r="AA219" s="432"/>
      <c r="AB219" s="433"/>
      <c r="AC219" s="435"/>
      <c r="AD219" s="432"/>
      <c r="AE219" s="432"/>
      <c r="AF219" s="433"/>
    </row>
    <row r="220" spans="1:32" ht="18.75" customHeight="1" x14ac:dyDescent="0.15">
      <c r="A220" s="426"/>
      <c r="B220" s="427"/>
      <c r="C220" s="480"/>
      <c r="D220" s="430"/>
      <c r="E220" s="418"/>
      <c r="F220" s="430"/>
      <c r="G220" s="418"/>
      <c r="H220" s="486" t="s">
        <v>335</v>
      </c>
      <c r="I220" s="527" t="s">
        <v>10</v>
      </c>
      <c r="J220" s="437" t="s">
        <v>29</v>
      </c>
      <c r="K220" s="437"/>
      <c r="L220" s="519" t="s">
        <v>10</v>
      </c>
      <c r="M220" s="437" t="s">
        <v>30</v>
      </c>
      <c r="N220" s="437"/>
      <c r="O220" s="528" t="s">
        <v>10</v>
      </c>
      <c r="P220" s="437" t="s">
        <v>31</v>
      </c>
      <c r="Q220" s="464"/>
      <c r="R220" s="464"/>
      <c r="S220" s="464"/>
      <c r="T220" s="464"/>
      <c r="U220" s="464"/>
      <c r="V220" s="464"/>
      <c r="W220" s="464"/>
      <c r="X220" s="465"/>
      <c r="Y220" s="435"/>
      <c r="Z220" s="432"/>
      <c r="AA220" s="432"/>
      <c r="AB220" s="433"/>
      <c r="AC220" s="435"/>
      <c r="AD220" s="432"/>
      <c r="AE220" s="432"/>
      <c r="AF220" s="433"/>
    </row>
    <row r="221" spans="1:32" ht="18.75" customHeight="1" x14ac:dyDescent="0.15">
      <c r="A221" s="426"/>
      <c r="B221" s="427"/>
      <c r="C221" s="480"/>
      <c r="D221" s="430"/>
      <c r="E221" s="418"/>
      <c r="F221" s="430"/>
      <c r="G221" s="418"/>
      <c r="H221" s="486" t="s">
        <v>336</v>
      </c>
      <c r="I221" s="517" t="s">
        <v>10</v>
      </c>
      <c r="J221" s="437" t="s">
        <v>73</v>
      </c>
      <c r="K221" s="518"/>
      <c r="L221" s="463"/>
      <c r="M221" s="519" t="s">
        <v>10</v>
      </c>
      <c r="N221" s="437" t="s">
        <v>74</v>
      </c>
      <c r="O221" s="520"/>
      <c r="P221" s="520"/>
      <c r="Q221" s="520"/>
      <c r="R221" s="520"/>
      <c r="S221" s="520"/>
      <c r="T221" s="520"/>
      <c r="U221" s="520"/>
      <c r="V221" s="520"/>
      <c r="W221" s="520"/>
      <c r="X221" s="521"/>
      <c r="Y221" s="435"/>
      <c r="Z221" s="432"/>
      <c r="AA221" s="432"/>
      <c r="AB221" s="433"/>
      <c r="AC221" s="435"/>
      <c r="AD221" s="432"/>
      <c r="AE221" s="432"/>
      <c r="AF221" s="433"/>
    </row>
    <row r="222" spans="1:32" ht="18.75" customHeight="1" x14ac:dyDescent="0.15">
      <c r="A222" s="426"/>
      <c r="B222" s="427"/>
      <c r="C222" s="480"/>
      <c r="D222" s="430"/>
      <c r="E222" s="418"/>
      <c r="F222" s="430"/>
      <c r="G222" s="418"/>
      <c r="H222" s="486" t="s">
        <v>520</v>
      </c>
      <c r="I222" s="517" t="s">
        <v>10</v>
      </c>
      <c r="J222" s="437" t="s">
        <v>29</v>
      </c>
      <c r="K222" s="518"/>
      <c r="L222" s="519" t="s">
        <v>10</v>
      </c>
      <c r="M222" s="437" t="s">
        <v>35</v>
      </c>
      <c r="N222" s="464"/>
      <c r="O222" s="464"/>
      <c r="P222" s="464"/>
      <c r="Q222" s="464"/>
      <c r="R222" s="464"/>
      <c r="S222" s="464"/>
      <c r="T222" s="464"/>
      <c r="U222" s="464"/>
      <c r="V222" s="464"/>
      <c r="W222" s="464"/>
      <c r="X222" s="465"/>
      <c r="Y222" s="435"/>
      <c r="Z222" s="432"/>
      <c r="AA222" s="432"/>
      <c r="AB222" s="433"/>
      <c r="AC222" s="435"/>
      <c r="AD222" s="432"/>
      <c r="AE222" s="432"/>
      <c r="AF222" s="433"/>
    </row>
    <row r="223" spans="1:32" ht="18.75" customHeight="1" x14ac:dyDescent="0.15">
      <c r="A223" s="426"/>
      <c r="B223" s="427"/>
      <c r="C223" s="480"/>
      <c r="D223" s="430"/>
      <c r="E223" s="418"/>
      <c r="F223" s="430"/>
      <c r="G223" s="418"/>
      <c r="H223" s="486" t="s">
        <v>51</v>
      </c>
      <c r="I223" s="527" t="s">
        <v>10</v>
      </c>
      <c r="J223" s="437" t="s">
        <v>29</v>
      </c>
      <c r="K223" s="437"/>
      <c r="L223" s="519" t="s">
        <v>10</v>
      </c>
      <c r="M223" s="437" t="s">
        <v>30</v>
      </c>
      <c r="N223" s="437"/>
      <c r="O223" s="528" t="s">
        <v>10</v>
      </c>
      <c r="P223" s="437" t="s">
        <v>31</v>
      </c>
      <c r="Q223" s="464"/>
      <c r="R223" s="464"/>
      <c r="S223" s="464"/>
      <c r="T223" s="464"/>
      <c r="U223" s="464"/>
      <c r="V223" s="464"/>
      <c r="W223" s="464"/>
      <c r="X223" s="465"/>
      <c r="Y223" s="435"/>
      <c r="Z223" s="432"/>
      <c r="AA223" s="432"/>
      <c r="AB223" s="433"/>
      <c r="AC223" s="435"/>
      <c r="AD223" s="432"/>
      <c r="AE223" s="432"/>
      <c r="AF223" s="433"/>
    </row>
    <row r="224" spans="1:32" ht="18.75" customHeight="1" x14ac:dyDescent="0.15">
      <c r="A224" s="426"/>
      <c r="B224" s="427"/>
      <c r="C224" s="480"/>
      <c r="D224" s="430"/>
      <c r="E224" s="418"/>
      <c r="F224" s="430"/>
      <c r="G224" s="418"/>
      <c r="H224" s="483" t="s">
        <v>337</v>
      </c>
      <c r="I224" s="517" t="s">
        <v>10</v>
      </c>
      <c r="J224" s="437" t="s">
        <v>29</v>
      </c>
      <c r="K224" s="437"/>
      <c r="L224" s="519" t="s">
        <v>10</v>
      </c>
      <c r="M224" s="437" t="s">
        <v>30</v>
      </c>
      <c r="N224" s="437"/>
      <c r="O224" s="519" t="s">
        <v>10</v>
      </c>
      <c r="P224" s="437" t="s">
        <v>31</v>
      </c>
      <c r="Q224" s="518"/>
      <c r="R224" s="518"/>
      <c r="S224" s="518"/>
      <c r="T224" s="518"/>
      <c r="U224" s="518"/>
      <c r="V224" s="518"/>
      <c r="W224" s="518"/>
      <c r="X224" s="522"/>
      <c r="Y224" s="435"/>
      <c r="Z224" s="432"/>
      <c r="AA224" s="432"/>
      <c r="AB224" s="433"/>
      <c r="AC224" s="435"/>
      <c r="AD224" s="432"/>
      <c r="AE224" s="432"/>
      <c r="AF224" s="433"/>
    </row>
    <row r="225" spans="1:33" ht="18.75" customHeight="1" x14ac:dyDescent="0.15">
      <c r="A225" s="426"/>
      <c r="B225" s="427"/>
      <c r="C225" s="480"/>
      <c r="D225" s="430"/>
      <c r="E225" s="418"/>
      <c r="F225" s="430"/>
      <c r="G225" s="418"/>
      <c r="H225" s="483" t="s">
        <v>338</v>
      </c>
      <c r="I225" s="517" t="s">
        <v>10</v>
      </c>
      <c r="J225" s="437" t="s">
        <v>29</v>
      </c>
      <c r="K225" s="518"/>
      <c r="L225" s="519" t="s">
        <v>10</v>
      </c>
      <c r="M225" s="437" t="s">
        <v>35</v>
      </c>
      <c r="N225" s="464"/>
      <c r="O225" s="464"/>
      <c r="P225" s="464"/>
      <c r="Q225" s="464"/>
      <c r="R225" s="464"/>
      <c r="S225" s="464"/>
      <c r="T225" s="464"/>
      <c r="U225" s="464"/>
      <c r="V225" s="464"/>
      <c r="W225" s="464"/>
      <c r="X225" s="465"/>
      <c r="Y225" s="435"/>
      <c r="Z225" s="432"/>
      <c r="AA225" s="432"/>
      <c r="AB225" s="433"/>
      <c r="AC225" s="435"/>
      <c r="AD225" s="432"/>
      <c r="AE225" s="432"/>
      <c r="AF225" s="433"/>
    </row>
    <row r="226" spans="1:33" ht="18.75" customHeight="1" x14ac:dyDescent="0.15">
      <c r="A226" s="426"/>
      <c r="B226" s="427"/>
      <c r="C226" s="480"/>
      <c r="D226" s="430"/>
      <c r="E226" s="418"/>
      <c r="F226" s="430"/>
      <c r="G226" s="418"/>
      <c r="H226" s="444" t="s">
        <v>339</v>
      </c>
      <c r="I226" s="517" t="s">
        <v>10</v>
      </c>
      <c r="J226" s="437" t="s">
        <v>29</v>
      </c>
      <c r="K226" s="518"/>
      <c r="L226" s="519" t="s">
        <v>10</v>
      </c>
      <c r="M226" s="437" t="s">
        <v>35</v>
      </c>
      <c r="N226" s="464"/>
      <c r="O226" s="464"/>
      <c r="P226" s="464"/>
      <c r="Q226" s="464"/>
      <c r="R226" s="464"/>
      <c r="S226" s="464"/>
      <c r="T226" s="464"/>
      <c r="U226" s="464"/>
      <c r="V226" s="464"/>
      <c r="W226" s="464"/>
      <c r="X226" s="465"/>
      <c r="Y226" s="435"/>
      <c r="Z226" s="432"/>
      <c r="AA226" s="432"/>
      <c r="AB226" s="433"/>
      <c r="AC226" s="435"/>
      <c r="AD226" s="432"/>
      <c r="AE226" s="432"/>
      <c r="AF226" s="433"/>
    </row>
    <row r="227" spans="1:33" ht="18.75" customHeight="1" x14ac:dyDescent="0.15">
      <c r="A227" s="426"/>
      <c r="B227" s="427"/>
      <c r="C227" s="480"/>
      <c r="D227" s="430"/>
      <c r="E227" s="418"/>
      <c r="F227" s="430"/>
      <c r="G227" s="418"/>
      <c r="H227" s="483" t="s">
        <v>340</v>
      </c>
      <c r="I227" s="517" t="s">
        <v>10</v>
      </c>
      <c r="J227" s="437" t="s">
        <v>29</v>
      </c>
      <c r="K227" s="518"/>
      <c r="L227" s="519" t="s">
        <v>10</v>
      </c>
      <c r="M227" s="437" t="s">
        <v>35</v>
      </c>
      <c r="N227" s="464"/>
      <c r="O227" s="464"/>
      <c r="P227" s="464"/>
      <c r="Q227" s="464"/>
      <c r="R227" s="464"/>
      <c r="S227" s="464"/>
      <c r="T227" s="464"/>
      <c r="U227" s="464"/>
      <c r="V227" s="464"/>
      <c r="W227" s="464"/>
      <c r="X227" s="465"/>
      <c r="Y227" s="435"/>
      <c r="Z227" s="432"/>
      <c r="AA227" s="432"/>
      <c r="AB227" s="433"/>
      <c r="AC227" s="435"/>
      <c r="AD227" s="432"/>
      <c r="AE227" s="432"/>
      <c r="AF227" s="433"/>
    </row>
    <row r="228" spans="1:33" ht="18.75" customHeight="1" x14ac:dyDescent="0.15">
      <c r="A228" s="426"/>
      <c r="B228" s="427"/>
      <c r="C228" s="480"/>
      <c r="D228" s="430"/>
      <c r="E228" s="418"/>
      <c r="F228" s="430"/>
      <c r="G228" s="418"/>
      <c r="H228" s="483" t="s">
        <v>124</v>
      </c>
      <c r="I228" s="517" t="s">
        <v>10</v>
      </c>
      <c r="J228" s="437" t="s">
        <v>29</v>
      </c>
      <c r="K228" s="518"/>
      <c r="L228" s="519" t="s">
        <v>10</v>
      </c>
      <c r="M228" s="437" t="s">
        <v>35</v>
      </c>
      <c r="N228" s="464"/>
      <c r="O228" s="464"/>
      <c r="P228" s="464"/>
      <c r="Q228" s="464"/>
      <c r="R228" s="464"/>
      <c r="S228" s="464"/>
      <c r="T228" s="464"/>
      <c r="U228" s="464"/>
      <c r="V228" s="464"/>
      <c r="W228" s="464"/>
      <c r="X228" s="465"/>
      <c r="Y228" s="435"/>
      <c r="Z228" s="432"/>
      <c r="AA228" s="432"/>
      <c r="AB228" s="433"/>
      <c r="AC228" s="435"/>
      <c r="AD228" s="432"/>
      <c r="AE228" s="432"/>
      <c r="AF228" s="433"/>
    </row>
    <row r="229" spans="1:33" ht="18.75" customHeight="1" x14ac:dyDescent="0.15">
      <c r="A229" s="426"/>
      <c r="B229" s="427"/>
      <c r="C229" s="480"/>
      <c r="D229" s="430"/>
      <c r="E229" s="418"/>
      <c r="F229" s="430"/>
      <c r="G229" s="418"/>
      <c r="H229" s="483" t="s">
        <v>341</v>
      </c>
      <c r="I229" s="517" t="s">
        <v>10</v>
      </c>
      <c r="J229" s="437" t="s">
        <v>29</v>
      </c>
      <c r="K229" s="518"/>
      <c r="L229" s="519" t="s">
        <v>10</v>
      </c>
      <c r="M229" s="437" t="s">
        <v>35</v>
      </c>
      <c r="N229" s="464"/>
      <c r="O229" s="464"/>
      <c r="P229" s="464"/>
      <c r="Q229" s="464"/>
      <c r="R229" s="464"/>
      <c r="S229" s="464"/>
      <c r="T229" s="464"/>
      <c r="U229" s="464"/>
      <c r="V229" s="464"/>
      <c r="W229" s="464"/>
      <c r="X229" s="465"/>
      <c r="Y229" s="435"/>
      <c r="Z229" s="432"/>
      <c r="AA229" s="432"/>
      <c r="AB229" s="433"/>
      <c r="AC229" s="435"/>
      <c r="AD229" s="432"/>
      <c r="AE229" s="432"/>
      <c r="AF229" s="433"/>
    </row>
    <row r="230" spans="1:33" ht="18.75" customHeight="1" x14ac:dyDescent="0.15">
      <c r="A230" s="426"/>
      <c r="B230" s="427"/>
      <c r="C230" s="480"/>
      <c r="D230" s="508"/>
      <c r="E230" s="418"/>
      <c r="F230" s="430"/>
      <c r="G230" s="418"/>
      <c r="H230" s="483" t="s">
        <v>2231</v>
      </c>
      <c r="I230" s="517" t="s">
        <v>10</v>
      </c>
      <c r="J230" s="437" t="s">
        <v>29</v>
      </c>
      <c r="K230" s="437"/>
      <c r="L230" s="519" t="s">
        <v>10</v>
      </c>
      <c r="M230" s="440" t="s">
        <v>35</v>
      </c>
      <c r="N230" s="437"/>
      <c r="O230" s="437"/>
      <c r="P230" s="437"/>
      <c r="Q230" s="518"/>
      <c r="R230" s="518"/>
      <c r="S230" s="518"/>
      <c r="T230" s="518"/>
      <c r="U230" s="518"/>
      <c r="V230" s="518"/>
      <c r="W230" s="518"/>
      <c r="X230" s="522"/>
      <c r="Y230" s="435"/>
      <c r="Z230" s="432"/>
      <c r="AA230" s="432"/>
      <c r="AB230" s="433"/>
      <c r="AC230" s="435"/>
      <c r="AD230" s="432"/>
      <c r="AE230" s="432"/>
      <c r="AF230" s="433"/>
    </row>
    <row r="231" spans="1:33" ht="18.75" customHeight="1" x14ac:dyDescent="0.15">
      <c r="A231" s="426"/>
      <c r="B231" s="427"/>
      <c r="C231" s="480"/>
      <c r="D231" s="508"/>
      <c r="E231" s="418"/>
      <c r="F231" s="430"/>
      <c r="G231" s="418"/>
      <c r="H231" s="483" t="s">
        <v>2232</v>
      </c>
      <c r="I231" s="517" t="s">
        <v>10</v>
      </c>
      <c r="J231" s="437" t="s">
        <v>29</v>
      </c>
      <c r="K231" s="437"/>
      <c r="L231" s="519" t="s">
        <v>10</v>
      </c>
      <c r="M231" s="440" t="s">
        <v>35</v>
      </c>
      <c r="N231" s="437"/>
      <c r="O231" s="437"/>
      <c r="P231" s="437"/>
      <c r="Q231" s="518"/>
      <c r="R231" s="518"/>
      <c r="S231" s="518"/>
      <c r="T231" s="518"/>
      <c r="U231" s="518"/>
      <c r="V231" s="518"/>
      <c r="W231" s="518"/>
      <c r="X231" s="522"/>
      <c r="Y231" s="435"/>
      <c r="Z231" s="432"/>
      <c r="AA231" s="432"/>
      <c r="AB231" s="433"/>
      <c r="AC231" s="435"/>
      <c r="AD231" s="432"/>
      <c r="AE231" s="432"/>
      <c r="AF231" s="433"/>
    </row>
    <row r="232" spans="1:33" ht="18.75" customHeight="1" x14ac:dyDescent="0.15">
      <c r="A232" s="508"/>
      <c r="B232" s="427"/>
      <c r="C232" s="480"/>
      <c r="D232" s="508"/>
      <c r="E232" s="418"/>
      <c r="F232" s="430"/>
      <c r="G232" s="553"/>
      <c r="H232" s="543" t="s">
        <v>177</v>
      </c>
      <c r="I232" s="517" t="s">
        <v>10</v>
      </c>
      <c r="J232" s="437" t="s">
        <v>29</v>
      </c>
      <c r="K232" s="437"/>
      <c r="L232" s="519" t="s">
        <v>10</v>
      </c>
      <c r="M232" s="437" t="s">
        <v>30</v>
      </c>
      <c r="N232" s="437"/>
      <c r="O232" s="519" t="s">
        <v>10</v>
      </c>
      <c r="P232" s="437" t="s">
        <v>31</v>
      </c>
      <c r="Q232" s="520"/>
      <c r="R232" s="520"/>
      <c r="S232" s="520"/>
      <c r="T232" s="520"/>
      <c r="U232" s="544"/>
      <c r="V232" s="544"/>
      <c r="W232" s="544"/>
      <c r="X232" s="545"/>
      <c r="Y232" s="435"/>
      <c r="Z232" s="432"/>
      <c r="AA232" s="432"/>
      <c r="AB232" s="433"/>
      <c r="AC232" s="435"/>
      <c r="AD232" s="432"/>
      <c r="AE232" s="432"/>
      <c r="AF232" s="433"/>
    </row>
    <row r="233" spans="1:33" ht="18.75" customHeight="1" x14ac:dyDescent="0.15">
      <c r="A233" s="426"/>
      <c r="B233" s="427"/>
      <c r="C233" s="480"/>
      <c r="D233" s="430"/>
      <c r="E233" s="418"/>
      <c r="F233" s="430"/>
      <c r="G233" s="418"/>
      <c r="H233" s="486" t="s">
        <v>125</v>
      </c>
      <c r="I233" s="517" t="s">
        <v>10</v>
      </c>
      <c r="J233" s="437" t="s">
        <v>29</v>
      </c>
      <c r="K233" s="437"/>
      <c r="L233" s="519" t="s">
        <v>10</v>
      </c>
      <c r="M233" s="437" t="s">
        <v>53</v>
      </c>
      <c r="N233" s="437"/>
      <c r="O233" s="519" t="s">
        <v>10</v>
      </c>
      <c r="P233" s="437" t="s">
        <v>54</v>
      </c>
      <c r="Q233" s="464"/>
      <c r="R233" s="519" t="s">
        <v>10</v>
      </c>
      <c r="S233" s="437" t="s">
        <v>126</v>
      </c>
      <c r="T233" s="464"/>
      <c r="U233" s="464"/>
      <c r="V233" s="464"/>
      <c r="W233" s="464"/>
      <c r="X233" s="465"/>
      <c r="Y233" s="435"/>
      <c r="Z233" s="432"/>
      <c r="AA233" s="432"/>
      <c r="AB233" s="433"/>
      <c r="AC233" s="435"/>
      <c r="AD233" s="432"/>
      <c r="AE233" s="432"/>
      <c r="AF233" s="433"/>
    </row>
    <row r="234" spans="1:33" ht="18.75" customHeight="1" x14ac:dyDescent="0.15">
      <c r="A234" s="426"/>
      <c r="B234" s="427"/>
      <c r="C234" s="428"/>
      <c r="D234" s="429"/>
      <c r="E234" s="418"/>
      <c r="F234" s="430"/>
      <c r="G234" s="431"/>
      <c r="H234" s="436" t="s">
        <v>258</v>
      </c>
      <c r="I234" s="517" t="s">
        <v>10</v>
      </c>
      <c r="J234" s="437" t="s">
        <v>29</v>
      </c>
      <c r="K234" s="437"/>
      <c r="L234" s="519" t="s">
        <v>10</v>
      </c>
      <c r="M234" s="437" t="s">
        <v>53</v>
      </c>
      <c r="N234" s="437"/>
      <c r="O234" s="519" t="s">
        <v>10</v>
      </c>
      <c r="P234" s="437" t="s">
        <v>54</v>
      </c>
      <c r="Q234" s="437"/>
      <c r="R234" s="519" t="s">
        <v>10</v>
      </c>
      <c r="S234" s="437" t="s">
        <v>55</v>
      </c>
      <c r="T234" s="437"/>
      <c r="U234" s="520"/>
      <c r="V234" s="520"/>
      <c r="W234" s="520"/>
      <c r="X234" s="521"/>
      <c r="Y234" s="432"/>
      <c r="Z234" s="432"/>
      <c r="AA234" s="432"/>
      <c r="AB234" s="433"/>
      <c r="AC234" s="435"/>
      <c r="AD234" s="432"/>
      <c r="AE234" s="432"/>
      <c r="AF234" s="433"/>
    </row>
    <row r="235" spans="1:33" ht="18.75" customHeight="1" x14ac:dyDescent="0.15">
      <c r="A235" s="426"/>
      <c r="B235" s="427"/>
      <c r="C235" s="428"/>
      <c r="D235" s="429"/>
      <c r="E235" s="418"/>
      <c r="F235" s="430"/>
      <c r="G235" s="431"/>
      <c r="H235" s="616" t="s">
        <v>56</v>
      </c>
      <c r="I235" s="527" t="s">
        <v>10</v>
      </c>
      <c r="J235" s="439" t="s">
        <v>57</v>
      </c>
      <c r="K235" s="439"/>
      <c r="L235" s="528" t="s">
        <v>10</v>
      </c>
      <c r="M235" s="439" t="s">
        <v>58</v>
      </c>
      <c r="N235" s="439"/>
      <c r="O235" s="528" t="s">
        <v>10</v>
      </c>
      <c r="P235" s="439" t="s">
        <v>59</v>
      </c>
      <c r="Q235" s="439"/>
      <c r="R235" s="528"/>
      <c r="S235" s="439"/>
      <c r="T235" s="439"/>
      <c r="U235" s="544"/>
      <c r="V235" s="544"/>
      <c r="W235" s="544"/>
      <c r="X235" s="545"/>
      <c r="Y235" s="432"/>
      <c r="Z235" s="432"/>
      <c r="AA235" s="432"/>
      <c r="AB235" s="433"/>
      <c r="AC235" s="435"/>
      <c r="AD235" s="432"/>
      <c r="AE235" s="432"/>
      <c r="AF235" s="433"/>
    </row>
    <row r="236" spans="1:33" ht="19.5" customHeight="1" x14ac:dyDescent="0.15">
      <c r="A236" s="446"/>
      <c r="B236" s="447"/>
      <c r="C236" s="448"/>
      <c r="D236" s="449"/>
      <c r="E236" s="450"/>
      <c r="F236" s="451"/>
      <c r="G236" s="452"/>
      <c r="H236" s="617" t="s">
        <v>60</v>
      </c>
      <c r="I236" s="529" t="s">
        <v>10</v>
      </c>
      <c r="J236" s="454" t="s">
        <v>29</v>
      </c>
      <c r="K236" s="454"/>
      <c r="L236" s="530" t="s">
        <v>10</v>
      </c>
      <c r="M236" s="454" t="s">
        <v>35</v>
      </c>
      <c r="N236" s="454"/>
      <c r="O236" s="454"/>
      <c r="P236" s="454"/>
      <c r="Q236" s="597"/>
      <c r="R236" s="597"/>
      <c r="S236" s="597"/>
      <c r="T236" s="597"/>
      <c r="U236" s="597"/>
      <c r="V236" s="597"/>
      <c r="W236" s="597"/>
      <c r="X236" s="598"/>
      <c r="Y236" s="457"/>
      <c r="Z236" s="457"/>
      <c r="AA236" s="457"/>
      <c r="AB236" s="458"/>
      <c r="AC236" s="456"/>
      <c r="AD236" s="457"/>
      <c r="AE236" s="457"/>
      <c r="AF236" s="458"/>
    </row>
    <row r="237" spans="1:33" s="663" customFormat="1" ht="18.75" customHeight="1" x14ac:dyDescent="0.15">
      <c r="A237" s="419"/>
      <c r="B237" s="983"/>
      <c r="C237" s="986"/>
      <c r="D237" s="423"/>
      <c r="E237" s="415"/>
      <c r="F237" s="423"/>
      <c r="G237" s="1007"/>
      <c r="H237" s="619" t="s">
        <v>478</v>
      </c>
      <c r="I237" s="1008" t="s">
        <v>10</v>
      </c>
      <c r="J237" s="462" t="s">
        <v>29</v>
      </c>
      <c r="K237" s="462"/>
      <c r="L237" s="477"/>
      <c r="M237" s="1009" t="s">
        <v>10</v>
      </c>
      <c r="N237" s="462" t="s">
        <v>99</v>
      </c>
      <c r="O237" s="462"/>
      <c r="P237" s="477"/>
      <c r="Q237" s="1009" t="s">
        <v>10</v>
      </c>
      <c r="R237" s="478" t="s">
        <v>100</v>
      </c>
      <c r="S237" s="478"/>
      <c r="T237" s="478"/>
      <c r="U237" s="478"/>
      <c r="V237" s="478"/>
      <c r="W237" s="478"/>
      <c r="X237" s="479"/>
      <c r="Y237" s="1010" t="s">
        <v>10</v>
      </c>
      <c r="Z237" s="413" t="s">
        <v>21</v>
      </c>
      <c r="AA237" s="413"/>
      <c r="AB237" s="425"/>
      <c r="AC237" s="1010" t="s">
        <v>10</v>
      </c>
      <c r="AD237" s="413" t="s">
        <v>21</v>
      </c>
      <c r="AE237" s="413"/>
      <c r="AF237" s="425"/>
      <c r="AG237" s="340"/>
    </row>
    <row r="238" spans="1:33" s="952" customFormat="1" ht="19.5" customHeight="1" x14ac:dyDescent="0.15">
      <c r="A238" s="933"/>
      <c r="B238" s="934"/>
      <c r="C238" s="935"/>
      <c r="D238" s="936"/>
      <c r="E238" s="937"/>
      <c r="F238" s="938"/>
      <c r="G238" s="939"/>
      <c r="H238" s="940" t="s">
        <v>25</v>
      </c>
      <c r="I238" s="941" t="s">
        <v>10</v>
      </c>
      <c r="J238" s="942" t="s">
        <v>26</v>
      </c>
      <c r="K238" s="943"/>
      <c r="L238" s="944"/>
      <c r="M238" s="945" t="s">
        <v>10</v>
      </c>
      <c r="N238" s="942" t="s">
        <v>27</v>
      </c>
      <c r="O238" s="945"/>
      <c r="P238" s="942"/>
      <c r="Q238" s="946"/>
      <c r="R238" s="946"/>
      <c r="S238" s="946"/>
      <c r="T238" s="946"/>
      <c r="U238" s="946"/>
      <c r="V238" s="946"/>
      <c r="W238" s="946"/>
      <c r="X238" s="947"/>
      <c r="Y238" s="948" t="s">
        <v>10</v>
      </c>
      <c r="Z238" s="949" t="s">
        <v>23</v>
      </c>
      <c r="AA238" s="950"/>
      <c r="AB238" s="951"/>
      <c r="AC238" s="948" t="s">
        <v>10</v>
      </c>
      <c r="AD238" s="949" t="s">
        <v>23</v>
      </c>
      <c r="AE238" s="950"/>
      <c r="AF238" s="951"/>
    </row>
    <row r="239" spans="1:33" s="952" customFormat="1" ht="19.5" customHeight="1" x14ac:dyDescent="0.15">
      <c r="A239" s="933"/>
      <c r="B239" s="934"/>
      <c r="C239" s="935"/>
      <c r="D239" s="936"/>
      <c r="E239" s="937"/>
      <c r="F239" s="938"/>
      <c r="G239" s="939"/>
      <c r="H239" s="940" t="s">
        <v>101</v>
      </c>
      <c r="I239" s="941" t="s">
        <v>10</v>
      </c>
      <c r="J239" s="942" t="s">
        <v>26</v>
      </c>
      <c r="K239" s="943"/>
      <c r="L239" s="944"/>
      <c r="M239" s="945" t="s">
        <v>10</v>
      </c>
      <c r="N239" s="942" t="s">
        <v>27</v>
      </c>
      <c r="O239" s="945"/>
      <c r="P239" s="942"/>
      <c r="Q239" s="946"/>
      <c r="R239" s="946"/>
      <c r="S239" s="946"/>
      <c r="T239" s="946"/>
      <c r="U239" s="946"/>
      <c r="V239" s="946"/>
      <c r="W239" s="946"/>
      <c r="X239" s="947"/>
      <c r="Y239" s="948"/>
      <c r="Z239" s="949"/>
      <c r="AA239" s="950"/>
      <c r="AB239" s="951"/>
      <c r="AC239" s="948"/>
      <c r="AD239" s="949"/>
      <c r="AE239" s="950"/>
      <c r="AF239" s="951"/>
    </row>
    <row r="240" spans="1:33" s="663" customFormat="1" ht="18.75" customHeight="1" x14ac:dyDescent="0.15">
      <c r="A240" s="426"/>
      <c r="B240" s="1002"/>
      <c r="C240" s="987"/>
      <c r="D240" s="430"/>
      <c r="E240" s="418"/>
      <c r="F240" s="430"/>
      <c r="G240" s="1011"/>
      <c r="H240" s="486" t="s">
        <v>521</v>
      </c>
      <c r="I240" s="1012" t="s">
        <v>10</v>
      </c>
      <c r="J240" s="437" t="s">
        <v>29</v>
      </c>
      <c r="K240" s="1013"/>
      <c r="L240" s="1014" t="s">
        <v>10</v>
      </c>
      <c r="M240" s="437" t="s">
        <v>35</v>
      </c>
      <c r="N240" s="993"/>
      <c r="O240" s="993"/>
      <c r="P240" s="993"/>
      <c r="Q240" s="993"/>
      <c r="R240" s="993"/>
      <c r="S240" s="993"/>
      <c r="T240" s="993"/>
      <c r="U240" s="993"/>
      <c r="V240" s="993"/>
      <c r="W240" s="993"/>
      <c r="X240" s="465"/>
      <c r="Y240" s="435"/>
      <c r="Z240" s="432"/>
      <c r="AA240" s="432"/>
      <c r="AB240" s="433"/>
      <c r="AC240" s="435"/>
      <c r="AD240" s="432"/>
      <c r="AE240" s="432"/>
      <c r="AF240" s="433"/>
    </row>
    <row r="241" spans="1:32" s="663" customFormat="1" ht="18.75" customHeight="1" x14ac:dyDescent="0.15">
      <c r="A241" s="426"/>
      <c r="B241" s="1002"/>
      <c r="C241" s="987"/>
      <c r="D241" s="430"/>
      <c r="E241" s="418"/>
      <c r="F241" s="430"/>
      <c r="G241" s="1011"/>
      <c r="H241" s="486" t="s">
        <v>522</v>
      </c>
      <c r="I241" s="1012" t="s">
        <v>10</v>
      </c>
      <c r="J241" s="437" t="s">
        <v>153</v>
      </c>
      <c r="K241" s="1013"/>
      <c r="L241" s="463"/>
      <c r="M241" s="1014" t="s">
        <v>10</v>
      </c>
      <c r="N241" s="437" t="s">
        <v>213</v>
      </c>
      <c r="O241" s="1015"/>
      <c r="P241" s="1015"/>
      <c r="Q241" s="1015"/>
      <c r="R241" s="1015"/>
      <c r="S241" s="1015"/>
      <c r="T241" s="1015"/>
      <c r="U241" s="1015"/>
      <c r="V241" s="1015"/>
      <c r="W241" s="1015"/>
      <c r="X241" s="1016"/>
      <c r="Y241" s="435"/>
      <c r="Z241" s="432"/>
      <c r="AA241" s="432"/>
      <c r="AB241" s="433"/>
      <c r="AC241" s="435"/>
      <c r="AD241" s="432"/>
      <c r="AE241" s="432"/>
      <c r="AF241" s="433"/>
    </row>
    <row r="242" spans="1:32" s="663" customFormat="1" ht="18.75" customHeight="1" x14ac:dyDescent="0.15">
      <c r="A242" s="426"/>
      <c r="B242" s="1002"/>
      <c r="C242" s="987"/>
      <c r="D242" s="430"/>
      <c r="E242" s="418"/>
      <c r="F242" s="430"/>
      <c r="G242" s="1011"/>
      <c r="H242" s="999" t="s">
        <v>47</v>
      </c>
      <c r="I242" s="1012" t="s">
        <v>10</v>
      </c>
      <c r="J242" s="437" t="s">
        <v>29</v>
      </c>
      <c r="K242" s="1013"/>
      <c r="L242" s="1014" t="s">
        <v>10</v>
      </c>
      <c r="M242" s="437" t="s">
        <v>35</v>
      </c>
      <c r="N242" s="993"/>
      <c r="O242" s="993"/>
      <c r="P242" s="993"/>
      <c r="Q242" s="993"/>
      <c r="R242" s="993"/>
      <c r="S242" s="993"/>
      <c r="T242" s="993"/>
      <c r="U242" s="993"/>
      <c r="V242" s="993"/>
      <c r="W242" s="993"/>
      <c r="X242" s="465"/>
      <c r="Y242" s="435"/>
      <c r="Z242" s="432"/>
      <c r="AA242" s="432"/>
      <c r="AB242" s="433"/>
      <c r="AC242" s="435"/>
      <c r="AD242" s="432"/>
      <c r="AE242" s="432"/>
      <c r="AF242" s="433"/>
    </row>
    <row r="243" spans="1:32" s="663" customFormat="1" ht="18.75" customHeight="1" x14ac:dyDescent="0.15">
      <c r="A243" s="426"/>
      <c r="B243" s="1002"/>
      <c r="C243" s="987"/>
      <c r="D243" s="430"/>
      <c r="E243" s="418"/>
      <c r="F243" s="430"/>
      <c r="G243" s="1011"/>
      <c r="H243" s="1121" t="s">
        <v>422</v>
      </c>
      <c r="I243" s="1140" t="s">
        <v>10</v>
      </c>
      <c r="J243" s="1135" t="s">
        <v>39</v>
      </c>
      <c r="K243" s="1135"/>
      <c r="L243" s="1135"/>
      <c r="M243" s="1140" t="s">
        <v>10</v>
      </c>
      <c r="N243" s="1135" t="s">
        <v>40</v>
      </c>
      <c r="O243" s="1135"/>
      <c r="P243" s="1135"/>
      <c r="Q243" s="1017"/>
      <c r="R243" s="1017"/>
      <c r="S243" s="1017"/>
      <c r="T243" s="1017"/>
      <c r="U243" s="1017"/>
      <c r="V243" s="1017"/>
      <c r="W243" s="1017"/>
      <c r="X243" s="1018"/>
      <c r="Y243" s="435"/>
      <c r="Z243" s="432"/>
      <c r="AA243" s="432"/>
      <c r="AB243" s="433"/>
      <c r="AC243" s="435"/>
      <c r="AD243" s="432"/>
      <c r="AE243" s="432"/>
      <c r="AF243" s="433"/>
    </row>
    <row r="244" spans="1:32" s="663" customFormat="1" ht="18.75" customHeight="1" x14ac:dyDescent="0.15">
      <c r="A244" s="426"/>
      <c r="B244" s="1002"/>
      <c r="C244" s="987"/>
      <c r="D244" s="430"/>
      <c r="E244" s="418"/>
      <c r="F244" s="430"/>
      <c r="G244" s="1011"/>
      <c r="H244" s="1120"/>
      <c r="I244" s="1141"/>
      <c r="J244" s="1125"/>
      <c r="K244" s="1125"/>
      <c r="L244" s="1125"/>
      <c r="M244" s="1141"/>
      <c r="N244" s="1125"/>
      <c r="O244" s="1125"/>
      <c r="P244" s="1125"/>
      <c r="Q244" s="1019"/>
      <c r="R244" s="1019"/>
      <c r="S244" s="1019"/>
      <c r="T244" s="1019"/>
      <c r="U244" s="1019"/>
      <c r="V244" s="1019"/>
      <c r="W244" s="1019"/>
      <c r="X244" s="1020"/>
      <c r="Y244" s="435"/>
      <c r="Z244" s="432"/>
      <c r="AA244" s="432"/>
      <c r="AB244" s="433"/>
      <c r="AC244" s="435"/>
      <c r="AD244" s="432"/>
      <c r="AE244" s="432"/>
      <c r="AF244" s="433"/>
    </row>
    <row r="245" spans="1:32" s="663" customFormat="1" ht="18.75" customHeight="1" x14ac:dyDescent="0.15">
      <c r="A245" s="426"/>
      <c r="B245" s="1002"/>
      <c r="C245" s="987"/>
      <c r="D245" s="430"/>
      <c r="E245" s="418"/>
      <c r="F245" s="430"/>
      <c r="G245" s="1011"/>
      <c r="H245" s="974" t="s">
        <v>120</v>
      </c>
      <c r="I245" s="981" t="s">
        <v>10</v>
      </c>
      <c r="J245" s="437" t="s">
        <v>29</v>
      </c>
      <c r="K245" s="437"/>
      <c r="L245" s="519" t="s">
        <v>10</v>
      </c>
      <c r="M245" s="437" t="s">
        <v>30</v>
      </c>
      <c r="N245" s="437"/>
      <c r="O245" s="980" t="s">
        <v>10</v>
      </c>
      <c r="P245" s="437" t="s">
        <v>31</v>
      </c>
      <c r="Q245" s="993"/>
      <c r="R245" s="980"/>
      <c r="S245" s="437"/>
      <c r="T245" s="993"/>
      <c r="U245" s="980"/>
      <c r="V245" s="437"/>
      <c r="W245" s="993"/>
      <c r="X245" s="516"/>
      <c r="Y245" s="435"/>
      <c r="Z245" s="432"/>
      <c r="AA245" s="432"/>
      <c r="AB245" s="433"/>
      <c r="AC245" s="435"/>
      <c r="AD245" s="432"/>
      <c r="AE245" s="432"/>
      <c r="AF245" s="433"/>
    </row>
    <row r="246" spans="1:32" s="663" customFormat="1" ht="18.75" customHeight="1" x14ac:dyDescent="0.15">
      <c r="A246" s="426"/>
      <c r="B246" s="1002"/>
      <c r="C246" s="987"/>
      <c r="D246" s="430"/>
      <c r="E246" s="418"/>
      <c r="F246" s="430"/>
      <c r="G246" s="1011"/>
      <c r="H246" s="486" t="s">
        <v>425</v>
      </c>
      <c r="I246" s="517" t="s">
        <v>10</v>
      </c>
      <c r="J246" s="437" t="s">
        <v>29</v>
      </c>
      <c r="K246" s="518"/>
      <c r="L246" s="519" t="s">
        <v>10</v>
      </c>
      <c r="M246" s="437" t="s">
        <v>35</v>
      </c>
      <c r="N246" s="993"/>
      <c r="O246" s="993"/>
      <c r="P246" s="993"/>
      <c r="Q246" s="993"/>
      <c r="R246" s="993"/>
      <c r="S246" s="993"/>
      <c r="T246" s="993"/>
      <c r="U246" s="993"/>
      <c r="V246" s="993"/>
      <c r="W246" s="993"/>
      <c r="X246" s="465"/>
      <c r="Y246" s="435"/>
      <c r="Z246" s="432"/>
      <c r="AA246" s="432"/>
      <c r="AB246" s="433"/>
      <c r="AC246" s="435"/>
      <c r="AD246" s="432"/>
      <c r="AE246" s="432"/>
      <c r="AF246" s="433"/>
    </row>
    <row r="247" spans="1:32" s="663" customFormat="1" ht="18.75" customHeight="1" x14ac:dyDescent="0.15">
      <c r="A247" s="426"/>
      <c r="B247" s="1002"/>
      <c r="C247" s="987"/>
      <c r="D247" s="430"/>
      <c r="E247" s="418"/>
      <c r="F247" s="430"/>
      <c r="G247" s="1011"/>
      <c r="H247" s="416" t="s">
        <v>122</v>
      </c>
      <c r="I247" s="1012" t="s">
        <v>10</v>
      </c>
      <c r="J247" s="437" t="s">
        <v>29</v>
      </c>
      <c r="K247" s="1013"/>
      <c r="L247" s="1014" t="s">
        <v>10</v>
      </c>
      <c r="M247" s="437" t="s">
        <v>35</v>
      </c>
      <c r="N247" s="993"/>
      <c r="O247" s="993"/>
      <c r="P247" s="993"/>
      <c r="Q247" s="993"/>
      <c r="R247" s="993"/>
      <c r="S247" s="993"/>
      <c r="T247" s="993"/>
      <c r="U247" s="993"/>
      <c r="V247" s="993"/>
      <c r="W247" s="993"/>
      <c r="X247" s="465"/>
      <c r="Y247" s="435"/>
      <c r="Z247" s="432"/>
      <c r="AA247" s="432"/>
      <c r="AB247" s="433"/>
      <c r="AC247" s="435"/>
      <c r="AD247" s="432"/>
      <c r="AE247" s="432"/>
      <c r="AF247" s="433"/>
    </row>
    <row r="248" spans="1:32" s="663" customFormat="1" ht="18.75" customHeight="1" x14ac:dyDescent="0.15">
      <c r="A248" s="426"/>
      <c r="B248" s="1002"/>
      <c r="C248" s="987"/>
      <c r="D248" s="430"/>
      <c r="E248" s="418"/>
      <c r="F248" s="430"/>
      <c r="G248" s="1011"/>
      <c r="H248" s="999" t="s">
        <v>123</v>
      </c>
      <c r="I248" s="1012" t="s">
        <v>10</v>
      </c>
      <c r="J248" s="437" t="s">
        <v>29</v>
      </c>
      <c r="K248" s="1013"/>
      <c r="L248" s="1014" t="s">
        <v>10</v>
      </c>
      <c r="M248" s="437" t="s">
        <v>35</v>
      </c>
      <c r="N248" s="993"/>
      <c r="O248" s="993"/>
      <c r="P248" s="993"/>
      <c r="Q248" s="993"/>
      <c r="R248" s="993"/>
      <c r="S248" s="993"/>
      <c r="T248" s="993"/>
      <c r="U248" s="993"/>
      <c r="V248" s="993"/>
      <c r="W248" s="993"/>
      <c r="X248" s="465"/>
      <c r="Y248" s="435"/>
      <c r="Z248" s="432"/>
      <c r="AA248" s="432"/>
      <c r="AB248" s="433"/>
      <c r="AC248" s="435"/>
      <c r="AD248" s="432"/>
      <c r="AE248" s="432"/>
      <c r="AF248" s="433"/>
    </row>
    <row r="249" spans="1:32" s="663" customFormat="1" ht="18.75" customHeight="1" x14ac:dyDescent="0.15">
      <c r="A249" s="426"/>
      <c r="B249" s="1002"/>
      <c r="C249" s="987"/>
      <c r="D249" s="430"/>
      <c r="E249" s="418"/>
      <c r="F249" s="430"/>
      <c r="G249" s="1011"/>
      <c r="H249" s="486" t="s">
        <v>2536</v>
      </c>
      <c r="I249" s="517" t="s">
        <v>10</v>
      </c>
      <c r="J249" s="437" t="s">
        <v>29</v>
      </c>
      <c r="K249" s="518"/>
      <c r="L249" s="519" t="s">
        <v>10</v>
      </c>
      <c r="M249" s="437" t="s">
        <v>35</v>
      </c>
      <c r="N249" s="993"/>
      <c r="O249" s="993"/>
      <c r="P249" s="993"/>
      <c r="Q249" s="993"/>
      <c r="R249" s="993"/>
      <c r="S249" s="993"/>
      <c r="T249" s="993"/>
      <c r="U249" s="993"/>
      <c r="V249" s="993"/>
      <c r="W249" s="993"/>
      <c r="X249" s="465"/>
      <c r="Y249" s="435"/>
      <c r="Z249" s="432"/>
      <c r="AA249" s="432"/>
      <c r="AB249" s="433"/>
      <c r="AC249" s="435"/>
      <c r="AD249" s="432"/>
      <c r="AE249" s="432"/>
      <c r="AF249" s="433"/>
    </row>
    <row r="250" spans="1:32" s="663" customFormat="1" ht="18.75" customHeight="1" x14ac:dyDescent="0.15">
      <c r="A250" s="426"/>
      <c r="B250" s="1002"/>
      <c r="C250" s="987"/>
      <c r="D250" s="430"/>
      <c r="E250" s="418"/>
      <c r="F250" s="430"/>
      <c r="G250" s="1011"/>
      <c r="H250" s="486" t="s">
        <v>451</v>
      </c>
      <c r="I250" s="517" t="s">
        <v>10</v>
      </c>
      <c r="J250" s="437" t="s">
        <v>73</v>
      </c>
      <c r="K250" s="518"/>
      <c r="L250" s="463"/>
      <c r="M250" s="519" t="s">
        <v>10</v>
      </c>
      <c r="N250" s="437" t="s">
        <v>74</v>
      </c>
      <c r="O250" s="520"/>
      <c r="P250" s="520"/>
      <c r="Q250" s="520"/>
      <c r="R250" s="520"/>
      <c r="S250" s="520"/>
      <c r="T250" s="520"/>
      <c r="U250" s="520"/>
      <c r="V250" s="520"/>
      <c r="W250" s="520"/>
      <c r="X250" s="521"/>
      <c r="Y250" s="435"/>
      <c r="Z250" s="432"/>
      <c r="AA250" s="432"/>
      <c r="AB250" s="433"/>
      <c r="AC250" s="435"/>
      <c r="AD250" s="432"/>
      <c r="AE250" s="432"/>
      <c r="AF250" s="433"/>
    </row>
    <row r="251" spans="1:32" s="663" customFormat="1" ht="18.75" customHeight="1" x14ac:dyDescent="0.15">
      <c r="A251" s="426"/>
      <c r="B251" s="1002"/>
      <c r="C251" s="987" t="s">
        <v>523</v>
      </c>
      <c r="D251" s="1021" t="s">
        <v>10</v>
      </c>
      <c r="E251" s="418" t="s">
        <v>524</v>
      </c>
      <c r="F251" s="430"/>
      <c r="G251" s="431"/>
      <c r="H251" s="999" t="s">
        <v>525</v>
      </c>
      <c r="I251" s="981" t="s">
        <v>10</v>
      </c>
      <c r="J251" s="437" t="s">
        <v>29</v>
      </c>
      <c r="K251" s="518"/>
      <c r="L251" s="519" t="s">
        <v>10</v>
      </c>
      <c r="M251" s="437" t="s">
        <v>35</v>
      </c>
      <c r="N251" s="437"/>
      <c r="O251" s="993"/>
      <c r="P251" s="993"/>
      <c r="Q251" s="993"/>
      <c r="R251" s="993"/>
      <c r="S251" s="993"/>
      <c r="T251" s="993"/>
      <c r="U251" s="993"/>
      <c r="V251" s="993"/>
      <c r="W251" s="993"/>
      <c r="X251" s="465"/>
      <c r="Y251" s="435"/>
      <c r="Z251" s="432"/>
      <c r="AA251" s="432"/>
      <c r="AB251" s="433"/>
      <c r="AC251" s="435"/>
      <c r="AD251" s="432"/>
      <c r="AE251" s="432"/>
      <c r="AF251" s="433"/>
    </row>
    <row r="252" spans="1:32" s="663" customFormat="1" ht="18.75" customHeight="1" x14ac:dyDescent="0.15">
      <c r="A252" s="1021" t="s">
        <v>10</v>
      </c>
      <c r="B252" s="1002">
        <v>77</v>
      </c>
      <c r="C252" s="987" t="s">
        <v>526</v>
      </c>
      <c r="D252" s="1021" t="s">
        <v>10</v>
      </c>
      <c r="E252" s="418" t="s">
        <v>527</v>
      </c>
      <c r="F252" s="430"/>
      <c r="G252" s="1011"/>
      <c r="H252" s="486" t="s">
        <v>347</v>
      </c>
      <c r="I252" s="517" t="s">
        <v>10</v>
      </c>
      <c r="J252" s="437" t="s">
        <v>29</v>
      </c>
      <c r="K252" s="518"/>
      <c r="L252" s="519" t="s">
        <v>10</v>
      </c>
      <c r="M252" s="437" t="s">
        <v>35</v>
      </c>
      <c r="N252" s="993"/>
      <c r="O252" s="993"/>
      <c r="P252" s="993"/>
      <c r="Q252" s="993"/>
      <c r="R252" s="993"/>
      <c r="S252" s="993"/>
      <c r="T252" s="993"/>
      <c r="U252" s="993"/>
      <c r="V252" s="993"/>
      <c r="W252" s="993"/>
      <c r="X252" s="465"/>
      <c r="Y252" s="435"/>
      <c r="Z252" s="432"/>
      <c r="AA252" s="432"/>
      <c r="AB252" s="433"/>
      <c r="AC252" s="435"/>
      <c r="AD252" s="432"/>
      <c r="AE252" s="432"/>
      <c r="AF252" s="433"/>
    </row>
    <row r="253" spans="1:32" s="663" customFormat="1" ht="18.75" customHeight="1" x14ac:dyDescent="0.15">
      <c r="A253" s="426"/>
      <c r="B253" s="1002"/>
      <c r="C253" s="987" t="s">
        <v>528</v>
      </c>
      <c r="D253" s="430"/>
      <c r="E253" s="418" t="s">
        <v>486</v>
      </c>
      <c r="F253" s="430"/>
      <c r="G253" s="431"/>
      <c r="H253" s="999" t="s">
        <v>529</v>
      </c>
      <c r="I253" s="981" t="s">
        <v>10</v>
      </c>
      <c r="J253" s="437" t="s">
        <v>29</v>
      </c>
      <c r="K253" s="518"/>
      <c r="L253" s="519" t="s">
        <v>10</v>
      </c>
      <c r="M253" s="437" t="s">
        <v>35</v>
      </c>
      <c r="N253" s="437"/>
      <c r="O253" s="993"/>
      <c r="P253" s="993"/>
      <c r="Q253" s="993"/>
      <c r="R253" s="993"/>
      <c r="S253" s="993"/>
      <c r="T253" s="993"/>
      <c r="U253" s="993"/>
      <c r="V253" s="993"/>
      <c r="W253" s="993"/>
      <c r="X253" s="465"/>
      <c r="Y253" s="435"/>
      <c r="Z253" s="432"/>
      <c r="AA253" s="432"/>
      <c r="AB253" s="433"/>
      <c r="AC253" s="435"/>
      <c r="AD253" s="432"/>
      <c r="AE253" s="432"/>
      <c r="AF253" s="433"/>
    </row>
    <row r="254" spans="1:32" s="663" customFormat="1" ht="18.75" customHeight="1" x14ac:dyDescent="0.15">
      <c r="A254" s="426"/>
      <c r="B254" s="1002"/>
      <c r="C254" s="987"/>
      <c r="D254" s="430"/>
      <c r="E254" s="418"/>
      <c r="F254" s="430"/>
      <c r="G254" s="1011"/>
      <c r="H254" s="486" t="s">
        <v>421</v>
      </c>
      <c r="I254" s="517" t="s">
        <v>10</v>
      </c>
      <c r="J254" s="437" t="s">
        <v>29</v>
      </c>
      <c r="K254" s="437"/>
      <c r="L254" s="519" t="s">
        <v>10</v>
      </c>
      <c r="M254" s="437" t="s">
        <v>77</v>
      </c>
      <c r="N254" s="437"/>
      <c r="O254" s="519" t="s">
        <v>10</v>
      </c>
      <c r="P254" s="437" t="s">
        <v>78</v>
      </c>
      <c r="Q254" s="993"/>
      <c r="R254" s="993"/>
      <c r="S254" s="993"/>
      <c r="T254" s="993"/>
      <c r="U254" s="993"/>
      <c r="V254" s="993"/>
      <c r="W254" s="993"/>
      <c r="X254" s="465"/>
      <c r="Y254" s="435"/>
      <c r="Z254" s="432"/>
      <c r="AA254" s="432"/>
      <c r="AB254" s="433"/>
      <c r="AC254" s="435"/>
      <c r="AD254" s="432"/>
      <c r="AE254" s="432"/>
      <c r="AF254" s="433"/>
    </row>
    <row r="255" spans="1:32" s="663" customFormat="1" ht="18.75" customHeight="1" x14ac:dyDescent="0.15">
      <c r="A255" s="426"/>
      <c r="B255" s="1002"/>
      <c r="C255" s="987"/>
      <c r="D255" s="430"/>
      <c r="E255" s="418"/>
      <c r="F255" s="430"/>
      <c r="G255" s="1011"/>
      <c r="H255" s="486" t="s">
        <v>485</v>
      </c>
      <c r="I255" s="517" t="s">
        <v>10</v>
      </c>
      <c r="J255" s="437" t="s">
        <v>29</v>
      </c>
      <c r="K255" s="518"/>
      <c r="L255" s="519" t="s">
        <v>10</v>
      </c>
      <c r="M255" s="437" t="s">
        <v>35</v>
      </c>
      <c r="N255" s="993"/>
      <c r="O255" s="993"/>
      <c r="P255" s="993"/>
      <c r="Q255" s="993"/>
      <c r="R255" s="993"/>
      <c r="S255" s="993"/>
      <c r="T255" s="993"/>
      <c r="U255" s="993"/>
      <c r="V255" s="993"/>
      <c r="W255" s="993"/>
      <c r="X255" s="465"/>
      <c r="Y255" s="435"/>
      <c r="Z255" s="432"/>
      <c r="AA255" s="432"/>
      <c r="AB255" s="433"/>
      <c r="AC255" s="435"/>
      <c r="AD255" s="432"/>
      <c r="AE255" s="432"/>
      <c r="AF255" s="433"/>
    </row>
    <row r="256" spans="1:32" s="663" customFormat="1" ht="18.75" customHeight="1" x14ac:dyDescent="0.15">
      <c r="A256" s="426"/>
      <c r="B256" s="1002"/>
      <c r="C256" s="987"/>
      <c r="D256" s="430"/>
      <c r="E256" s="418"/>
      <c r="F256" s="430"/>
      <c r="G256" s="1011"/>
      <c r="H256" s="486" t="s">
        <v>454</v>
      </c>
      <c r="I256" s="517" t="s">
        <v>10</v>
      </c>
      <c r="J256" s="437" t="s">
        <v>29</v>
      </c>
      <c r="K256" s="518"/>
      <c r="L256" s="519" t="s">
        <v>10</v>
      </c>
      <c r="M256" s="437" t="s">
        <v>77</v>
      </c>
      <c r="N256" s="437"/>
      <c r="O256" s="980" t="s">
        <v>10</v>
      </c>
      <c r="P256" s="439" t="s">
        <v>78</v>
      </c>
      <c r="Q256" s="437"/>
      <c r="R256" s="437"/>
      <c r="S256" s="518"/>
      <c r="T256" s="437"/>
      <c r="U256" s="518"/>
      <c r="V256" s="518"/>
      <c r="W256" s="518"/>
      <c r="X256" s="522"/>
      <c r="Y256" s="435"/>
      <c r="Z256" s="432"/>
      <c r="AA256" s="432"/>
      <c r="AB256" s="433"/>
      <c r="AC256" s="435"/>
      <c r="AD256" s="432"/>
      <c r="AE256" s="432"/>
      <c r="AF256" s="433"/>
    </row>
    <row r="257" spans="1:33" s="663" customFormat="1" ht="18.75" customHeight="1" x14ac:dyDescent="0.15">
      <c r="A257" s="426"/>
      <c r="B257" s="1002"/>
      <c r="C257" s="987"/>
      <c r="D257" s="430"/>
      <c r="E257" s="418"/>
      <c r="F257" s="430"/>
      <c r="G257" s="1011"/>
      <c r="H257" s="998" t="s">
        <v>338</v>
      </c>
      <c r="I257" s="517" t="s">
        <v>10</v>
      </c>
      <c r="J257" s="437" t="s">
        <v>29</v>
      </c>
      <c r="K257" s="518"/>
      <c r="L257" s="519" t="s">
        <v>10</v>
      </c>
      <c r="M257" s="437" t="s">
        <v>35</v>
      </c>
      <c r="N257" s="993"/>
      <c r="O257" s="993"/>
      <c r="P257" s="993"/>
      <c r="Q257" s="993"/>
      <c r="R257" s="993"/>
      <c r="S257" s="993"/>
      <c r="T257" s="993"/>
      <c r="U257" s="993"/>
      <c r="V257" s="993"/>
      <c r="W257" s="993"/>
      <c r="X257" s="465"/>
      <c r="Y257" s="435"/>
      <c r="Z257" s="432"/>
      <c r="AA257" s="432"/>
      <c r="AB257" s="433"/>
      <c r="AC257" s="435"/>
      <c r="AD257" s="432"/>
      <c r="AE257" s="432"/>
      <c r="AF257" s="433"/>
    </row>
    <row r="258" spans="1:33" s="663" customFormat="1" ht="18.75" customHeight="1" x14ac:dyDescent="0.15">
      <c r="A258" s="426"/>
      <c r="B258" s="1002"/>
      <c r="C258" s="987"/>
      <c r="D258" s="430"/>
      <c r="E258" s="418"/>
      <c r="F258" s="430"/>
      <c r="G258" s="1011"/>
      <c r="H258" s="444" t="s">
        <v>339</v>
      </c>
      <c r="I258" s="517" t="s">
        <v>10</v>
      </c>
      <c r="J258" s="437" t="s">
        <v>29</v>
      </c>
      <c r="K258" s="518"/>
      <c r="L258" s="519" t="s">
        <v>10</v>
      </c>
      <c r="M258" s="437" t="s">
        <v>35</v>
      </c>
      <c r="N258" s="993"/>
      <c r="O258" s="993"/>
      <c r="P258" s="993"/>
      <c r="Q258" s="993"/>
      <c r="R258" s="993"/>
      <c r="S258" s="993"/>
      <c r="T258" s="993"/>
      <c r="U258" s="993"/>
      <c r="V258" s="993"/>
      <c r="W258" s="993"/>
      <c r="X258" s="465"/>
      <c r="Y258" s="435"/>
      <c r="Z258" s="432"/>
      <c r="AA258" s="432"/>
      <c r="AB258" s="433"/>
      <c r="AC258" s="435"/>
      <c r="AD258" s="432"/>
      <c r="AE258" s="432"/>
      <c r="AF258" s="433"/>
    </row>
    <row r="259" spans="1:33" s="663" customFormat="1" ht="18.75" customHeight="1" x14ac:dyDescent="0.15">
      <c r="A259" s="426"/>
      <c r="B259" s="1002"/>
      <c r="C259" s="987"/>
      <c r="D259" s="430"/>
      <c r="E259" s="418"/>
      <c r="F259" s="430"/>
      <c r="G259" s="1011"/>
      <c r="H259" s="999" t="s">
        <v>124</v>
      </c>
      <c r="I259" s="517" t="s">
        <v>10</v>
      </c>
      <c r="J259" s="437" t="s">
        <v>29</v>
      </c>
      <c r="K259" s="518"/>
      <c r="L259" s="519" t="s">
        <v>10</v>
      </c>
      <c r="M259" s="437" t="s">
        <v>35</v>
      </c>
      <c r="N259" s="993"/>
      <c r="O259" s="993"/>
      <c r="P259" s="993"/>
      <c r="Q259" s="993"/>
      <c r="R259" s="993"/>
      <c r="S259" s="993"/>
      <c r="T259" s="993"/>
      <c r="U259" s="993"/>
      <c r="V259" s="993"/>
      <c r="W259" s="993"/>
      <c r="X259" s="465"/>
      <c r="Y259" s="435"/>
      <c r="Z259" s="432"/>
      <c r="AA259" s="432"/>
      <c r="AB259" s="433"/>
      <c r="AC259" s="435"/>
      <c r="AD259" s="432"/>
      <c r="AE259" s="432"/>
      <c r="AF259" s="433"/>
    </row>
    <row r="260" spans="1:33" s="663" customFormat="1" ht="18.75" customHeight="1" x14ac:dyDescent="0.15">
      <c r="A260" s="426"/>
      <c r="B260" s="1002"/>
      <c r="C260" s="987"/>
      <c r="D260" s="430"/>
      <c r="E260" s="418"/>
      <c r="F260" s="430"/>
      <c r="G260" s="1011"/>
      <c r="H260" s="543" t="s">
        <v>177</v>
      </c>
      <c r="I260" s="517" t="s">
        <v>10</v>
      </c>
      <c r="J260" s="437" t="s">
        <v>29</v>
      </c>
      <c r="K260" s="437"/>
      <c r="L260" s="519" t="s">
        <v>10</v>
      </c>
      <c r="M260" s="437" t="s">
        <v>30</v>
      </c>
      <c r="N260" s="437"/>
      <c r="O260" s="519" t="s">
        <v>10</v>
      </c>
      <c r="P260" s="437" t="s">
        <v>31</v>
      </c>
      <c r="Q260" s="520"/>
      <c r="R260" s="520"/>
      <c r="S260" s="520"/>
      <c r="T260" s="520"/>
      <c r="U260" s="544"/>
      <c r="V260" s="544"/>
      <c r="W260" s="544"/>
      <c r="X260" s="545"/>
      <c r="Y260" s="435"/>
      <c r="Z260" s="432"/>
      <c r="AA260" s="432"/>
      <c r="AB260" s="433"/>
      <c r="AC260" s="435"/>
      <c r="AD260" s="432"/>
      <c r="AE260" s="432"/>
      <c r="AF260" s="433"/>
    </row>
    <row r="261" spans="1:33" s="663" customFormat="1" ht="18.75" customHeight="1" x14ac:dyDescent="0.15">
      <c r="A261" s="426"/>
      <c r="B261" s="1002"/>
      <c r="C261" s="987"/>
      <c r="D261" s="430"/>
      <c r="E261" s="418"/>
      <c r="F261" s="430"/>
      <c r="G261" s="1011"/>
      <c r="H261" s="486" t="s">
        <v>125</v>
      </c>
      <c r="I261" s="517" t="s">
        <v>10</v>
      </c>
      <c r="J261" s="437" t="s">
        <v>29</v>
      </c>
      <c r="K261" s="437"/>
      <c r="L261" s="519" t="s">
        <v>10</v>
      </c>
      <c r="M261" s="437" t="s">
        <v>53</v>
      </c>
      <c r="N261" s="437"/>
      <c r="O261" s="519" t="s">
        <v>10</v>
      </c>
      <c r="P261" s="437" t="s">
        <v>54</v>
      </c>
      <c r="Q261" s="993"/>
      <c r="R261" s="519" t="s">
        <v>10</v>
      </c>
      <c r="S261" s="437" t="s">
        <v>126</v>
      </c>
      <c r="T261" s="993"/>
      <c r="U261" s="993"/>
      <c r="V261" s="993"/>
      <c r="W261" s="993"/>
      <c r="X261" s="465"/>
      <c r="Y261" s="435"/>
      <c r="Z261" s="432"/>
      <c r="AA261" s="432"/>
      <c r="AB261" s="433"/>
      <c r="AC261" s="435"/>
      <c r="AD261" s="432"/>
      <c r="AE261" s="432"/>
      <c r="AF261" s="433"/>
    </row>
    <row r="262" spans="1:33" s="663" customFormat="1" ht="18.75" customHeight="1" x14ac:dyDescent="0.15">
      <c r="A262" s="426"/>
      <c r="B262" s="1002"/>
      <c r="C262" s="428"/>
      <c r="D262" s="664"/>
      <c r="E262" s="418"/>
      <c r="F262" s="430"/>
      <c r="G262" s="431"/>
      <c r="H262" s="999" t="s">
        <v>258</v>
      </c>
      <c r="I262" s="517" t="s">
        <v>10</v>
      </c>
      <c r="J262" s="437" t="s">
        <v>29</v>
      </c>
      <c r="K262" s="437"/>
      <c r="L262" s="519" t="s">
        <v>10</v>
      </c>
      <c r="M262" s="437" t="s">
        <v>53</v>
      </c>
      <c r="N262" s="437"/>
      <c r="O262" s="519" t="s">
        <v>10</v>
      </c>
      <c r="P262" s="437" t="s">
        <v>54</v>
      </c>
      <c r="Q262" s="437"/>
      <c r="R262" s="519" t="s">
        <v>10</v>
      </c>
      <c r="S262" s="437" t="s">
        <v>55</v>
      </c>
      <c r="T262" s="437"/>
      <c r="U262" s="520"/>
      <c r="V262" s="520"/>
      <c r="W262" s="520"/>
      <c r="X262" s="521"/>
      <c r="Y262" s="432"/>
      <c r="Z262" s="432"/>
      <c r="AA262" s="432"/>
      <c r="AB262" s="433"/>
      <c r="AC262" s="435"/>
      <c r="AD262" s="432"/>
      <c r="AE262" s="432"/>
      <c r="AF262" s="433"/>
    </row>
    <row r="263" spans="1:33" s="663" customFormat="1" ht="18.75" customHeight="1" x14ac:dyDescent="0.15">
      <c r="A263" s="426"/>
      <c r="B263" s="1002"/>
      <c r="C263" s="428"/>
      <c r="D263" s="664"/>
      <c r="E263" s="418"/>
      <c r="F263" s="430"/>
      <c r="G263" s="431"/>
      <c r="H263" s="973" t="s">
        <v>56</v>
      </c>
      <c r="I263" s="981" t="s">
        <v>10</v>
      </c>
      <c r="J263" s="439" t="s">
        <v>57</v>
      </c>
      <c r="K263" s="439"/>
      <c r="L263" s="980" t="s">
        <v>10</v>
      </c>
      <c r="M263" s="439" t="s">
        <v>58</v>
      </c>
      <c r="N263" s="439"/>
      <c r="O263" s="980" t="s">
        <v>10</v>
      </c>
      <c r="P263" s="439" t="s">
        <v>59</v>
      </c>
      <c r="Q263" s="439"/>
      <c r="R263" s="980"/>
      <c r="S263" s="439"/>
      <c r="T263" s="439"/>
      <c r="U263" s="544"/>
      <c r="V263" s="544"/>
      <c r="W263" s="544"/>
      <c r="X263" s="545"/>
      <c r="Y263" s="432"/>
      <c r="Z263" s="432"/>
      <c r="AA263" s="432"/>
      <c r="AB263" s="433"/>
      <c r="AC263" s="435"/>
      <c r="AD263" s="432"/>
      <c r="AE263" s="432"/>
      <c r="AF263" s="433"/>
    </row>
    <row r="264" spans="1:33" s="663" customFormat="1" ht="19.5" customHeight="1" x14ac:dyDescent="0.15">
      <c r="A264" s="446"/>
      <c r="B264" s="985"/>
      <c r="C264" s="448"/>
      <c r="D264" s="655"/>
      <c r="E264" s="450"/>
      <c r="F264" s="451"/>
      <c r="G264" s="452"/>
      <c r="H264" s="617" t="s">
        <v>60</v>
      </c>
      <c r="I264" s="529" t="s">
        <v>10</v>
      </c>
      <c r="J264" s="454" t="s">
        <v>29</v>
      </c>
      <c r="K264" s="454"/>
      <c r="L264" s="530" t="s">
        <v>10</v>
      </c>
      <c r="M264" s="454" t="s">
        <v>35</v>
      </c>
      <c r="N264" s="454"/>
      <c r="O264" s="454"/>
      <c r="P264" s="454"/>
      <c r="Q264" s="1004"/>
      <c r="R264" s="1004"/>
      <c r="S264" s="1004"/>
      <c r="T264" s="1004"/>
      <c r="U264" s="1004"/>
      <c r="V264" s="1004"/>
      <c r="W264" s="1004"/>
      <c r="X264" s="598"/>
      <c r="Y264" s="457"/>
      <c r="Z264" s="457"/>
      <c r="AA264" s="457"/>
      <c r="AB264" s="458"/>
      <c r="AC264" s="456"/>
      <c r="AD264" s="457"/>
      <c r="AE264" s="457"/>
      <c r="AF264" s="458"/>
    </row>
    <row r="265" spans="1:33" s="663" customFormat="1" ht="18.75" customHeight="1" x14ac:dyDescent="0.15">
      <c r="A265" s="419"/>
      <c r="B265" s="983"/>
      <c r="C265" s="986"/>
      <c r="D265" s="423"/>
      <c r="E265" s="415"/>
      <c r="F265" s="423"/>
      <c r="G265" s="1007"/>
      <c r="H265" s="619" t="s">
        <v>98</v>
      </c>
      <c r="I265" s="532" t="s">
        <v>10</v>
      </c>
      <c r="J265" s="462" t="s">
        <v>29</v>
      </c>
      <c r="K265" s="462"/>
      <c r="L265" s="477"/>
      <c r="M265" s="534" t="s">
        <v>10</v>
      </c>
      <c r="N265" s="462" t="s">
        <v>99</v>
      </c>
      <c r="O265" s="462"/>
      <c r="P265" s="477"/>
      <c r="Q265" s="534" t="s">
        <v>10</v>
      </c>
      <c r="R265" s="478" t="s">
        <v>100</v>
      </c>
      <c r="S265" s="478"/>
      <c r="T265" s="478"/>
      <c r="U265" s="478"/>
      <c r="V265" s="478"/>
      <c r="W265" s="478"/>
      <c r="X265" s="479"/>
      <c r="Y265" s="1010" t="s">
        <v>10</v>
      </c>
      <c r="Z265" s="413" t="s">
        <v>21</v>
      </c>
      <c r="AA265" s="413"/>
      <c r="AB265" s="425"/>
      <c r="AC265" s="1010" t="s">
        <v>10</v>
      </c>
      <c r="AD265" s="413" t="s">
        <v>21</v>
      </c>
      <c r="AE265" s="413"/>
      <c r="AF265" s="425"/>
      <c r="AG265" s="340"/>
    </row>
    <row r="266" spans="1:33" s="663" customFormat="1" ht="19.5" customHeight="1" x14ac:dyDescent="0.15">
      <c r="A266" s="426"/>
      <c r="B266" s="1002"/>
      <c r="C266" s="428"/>
      <c r="D266" s="664"/>
      <c r="E266" s="418"/>
      <c r="F266" s="430"/>
      <c r="G266" s="431"/>
      <c r="H266" s="443" t="s">
        <v>25</v>
      </c>
      <c r="I266" s="517" t="s">
        <v>10</v>
      </c>
      <c r="J266" s="437" t="s">
        <v>26</v>
      </c>
      <c r="K266" s="518"/>
      <c r="L266" s="463"/>
      <c r="M266" s="519" t="s">
        <v>10</v>
      </c>
      <c r="N266" s="437" t="s">
        <v>27</v>
      </c>
      <c r="O266" s="519"/>
      <c r="P266" s="437"/>
      <c r="Q266" s="520"/>
      <c r="R266" s="520"/>
      <c r="S266" s="520"/>
      <c r="T266" s="520"/>
      <c r="U266" s="520"/>
      <c r="V266" s="520"/>
      <c r="W266" s="520"/>
      <c r="X266" s="521"/>
      <c r="Y266" s="1021" t="s">
        <v>10</v>
      </c>
      <c r="Z266" s="416" t="s">
        <v>23</v>
      </c>
      <c r="AA266" s="432"/>
      <c r="AB266" s="433"/>
      <c r="AC266" s="1021" t="s">
        <v>10</v>
      </c>
      <c r="AD266" s="416" t="s">
        <v>23</v>
      </c>
      <c r="AE266" s="432"/>
      <c r="AF266" s="433"/>
    </row>
    <row r="267" spans="1:33" s="663" customFormat="1" ht="19.5" customHeight="1" x14ac:dyDescent="0.15">
      <c r="A267" s="426"/>
      <c r="B267" s="1002"/>
      <c r="C267" s="987" t="s">
        <v>523</v>
      </c>
      <c r="D267" s="1021" t="s">
        <v>10</v>
      </c>
      <c r="E267" s="418" t="s">
        <v>524</v>
      </c>
      <c r="F267" s="430"/>
      <c r="G267" s="431"/>
      <c r="H267" s="443" t="s">
        <v>101</v>
      </c>
      <c r="I267" s="517" t="s">
        <v>10</v>
      </c>
      <c r="J267" s="437" t="s">
        <v>26</v>
      </c>
      <c r="K267" s="518"/>
      <c r="L267" s="463"/>
      <c r="M267" s="519" t="s">
        <v>10</v>
      </c>
      <c r="N267" s="437" t="s">
        <v>27</v>
      </c>
      <c r="O267" s="519"/>
      <c r="P267" s="437"/>
      <c r="Q267" s="520"/>
      <c r="R267" s="520"/>
      <c r="S267" s="520"/>
      <c r="T267" s="520"/>
      <c r="U267" s="520"/>
      <c r="V267" s="520"/>
      <c r="W267" s="520"/>
      <c r="X267" s="521"/>
      <c r="Y267" s="1021"/>
      <c r="Z267" s="416"/>
      <c r="AA267" s="432"/>
      <c r="AB267" s="433"/>
      <c r="AC267" s="1021"/>
      <c r="AD267" s="416"/>
      <c r="AE267" s="432"/>
      <c r="AF267" s="433"/>
    </row>
    <row r="268" spans="1:33" s="663" customFormat="1" ht="18.75" customHeight="1" x14ac:dyDescent="0.15">
      <c r="A268" s="1021" t="s">
        <v>10</v>
      </c>
      <c r="B268" s="1002">
        <v>79</v>
      </c>
      <c r="C268" s="987" t="s">
        <v>526</v>
      </c>
      <c r="D268" s="1021" t="s">
        <v>10</v>
      </c>
      <c r="E268" s="418" t="s">
        <v>527</v>
      </c>
      <c r="F268" s="430"/>
      <c r="G268" s="1011"/>
      <c r="H268" s="1121" t="s">
        <v>422</v>
      </c>
      <c r="I268" s="1140" t="s">
        <v>10</v>
      </c>
      <c r="J268" s="1135" t="s">
        <v>39</v>
      </c>
      <c r="K268" s="1135"/>
      <c r="L268" s="1135"/>
      <c r="M268" s="1140" t="s">
        <v>10</v>
      </c>
      <c r="N268" s="1135" t="s">
        <v>40</v>
      </c>
      <c r="O268" s="1135"/>
      <c r="P268" s="1135"/>
      <c r="Q268" s="525"/>
      <c r="R268" s="525"/>
      <c r="S268" s="525"/>
      <c r="T268" s="525"/>
      <c r="U268" s="525"/>
      <c r="V268" s="525"/>
      <c r="W268" s="525"/>
      <c r="X268" s="526"/>
      <c r="Y268" s="435"/>
      <c r="Z268" s="432"/>
      <c r="AA268" s="432"/>
      <c r="AB268" s="433"/>
      <c r="AC268" s="435"/>
      <c r="AD268" s="432"/>
      <c r="AE268" s="432"/>
      <c r="AF268" s="433"/>
      <c r="AG268" s="340"/>
    </row>
    <row r="269" spans="1:33" s="663" customFormat="1" ht="18.75" customHeight="1" x14ac:dyDescent="0.15">
      <c r="A269" s="426"/>
      <c r="B269" s="1002"/>
      <c r="C269" s="987" t="s">
        <v>530</v>
      </c>
      <c r="D269" s="430"/>
      <c r="E269" s="418" t="s">
        <v>486</v>
      </c>
      <c r="F269" s="430"/>
      <c r="G269" s="1011"/>
      <c r="H269" s="1120"/>
      <c r="I269" s="1141"/>
      <c r="J269" s="1125"/>
      <c r="K269" s="1125"/>
      <c r="L269" s="1125"/>
      <c r="M269" s="1141"/>
      <c r="N269" s="1125"/>
      <c r="O269" s="1125"/>
      <c r="P269" s="1125"/>
      <c r="Q269" s="515"/>
      <c r="R269" s="515"/>
      <c r="S269" s="515"/>
      <c r="T269" s="515"/>
      <c r="U269" s="515"/>
      <c r="V269" s="515"/>
      <c r="W269" s="515"/>
      <c r="X269" s="516"/>
      <c r="Y269" s="435"/>
      <c r="Z269" s="432"/>
      <c r="AA269" s="432"/>
      <c r="AB269" s="433"/>
      <c r="AC269" s="435"/>
      <c r="AD269" s="432"/>
      <c r="AE269" s="432"/>
      <c r="AF269" s="433"/>
      <c r="AG269" s="340"/>
    </row>
    <row r="270" spans="1:33" s="663" customFormat="1" ht="18.75" customHeight="1" x14ac:dyDescent="0.15">
      <c r="A270" s="664"/>
      <c r="B270" s="975"/>
      <c r="C270" s="992"/>
      <c r="D270" s="975"/>
      <c r="E270" s="975"/>
      <c r="F270" s="430"/>
      <c r="G270" s="1011"/>
      <c r="H270" s="543" t="s">
        <v>177</v>
      </c>
      <c r="I270" s="517" t="s">
        <v>10</v>
      </c>
      <c r="J270" s="437" t="s">
        <v>29</v>
      </c>
      <c r="K270" s="437"/>
      <c r="L270" s="519" t="s">
        <v>10</v>
      </c>
      <c r="M270" s="437" t="s">
        <v>30</v>
      </c>
      <c r="N270" s="437"/>
      <c r="O270" s="519" t="s">
        <v>10</v>
      </c>
      <c r="P270" s="437" t="s">
        <v>31</v>
      </c>
      <c r="Q270" s="520"/>
      <c r="R270" s="520"/>
      <c r="S270" s="520"/>
      <c r="T270" s="520"/>
      <c r="U270" s="544"/>
      <c r="V270" s="544"/>
      <c r="W270" s="544"/>
      <c r="X270" s="545"/>
      <c r="Y270" s="435"/>
      <c r="Z270" s="432"/>
      <c r="AA270" s="432"/>
      <c r="AB270" s="433"/>
      <c r="AC270" s="435"/>
      <c r="AD270" s="432"/>
      <c r="AE270" s="432"/>
      <c r="AF270" s="433"/>
    </row>
    <row r="271" spans="1:33" s="663" customFormat="1" ht="18.75" customHeight="1" x14ac:dyDescent="0.15">
      <c r="A271" s="426"/>
      <c r="B271" s="1002"/>
      <c r="C271" s="992"/>
      <c r="D271" s="975"/>
      <c r="E271" s="975"/>
      <c r="F271" s="430"/>
      <c r="G271" s="1011"/>
      <c r="H271" s="486" t="s">
        <v>125</v>
      </c>
      <c r="I271" s="1012" t="s">
        <v>10</v>
      </c>
      <c r="J271" s="437" t="s">
        <v>29</v>
      </c>
      <c r="K271" s="437"/>
      <c r="L271" s="1014" t="s">
        <v>10</v>
      </c>
      <c r="M271" s="437" t="s">
        <v>53</v>
      </c>
      <c r="N271" s="437"/>
      <c r="O271" s="1014" t="s">
        <v>10</v>
      </c>
      <c r="P271" s="437" t="s">
        <v>54</v>
      </c>
      <c r="Q271" s="993"/>
      <c r="R271" s="1014" t="s">
        <v>10</v>
      </c>
      <c r="S271" s="437" t="s">
        <v>126</v>
      </c>
      <c r="T271" s="993"/>
      <c r="U271" s="993"/>
      <c r="V271" s="993"/>
      <c r="W271" s="993"/>
      <c r="X271" s="465"/>
      <c r="Y271" s="435"/>
      <c r="Z271" s="432"/>
      <c r="AA271" s="432"/>
      <c r="AB271" s="433"/>
      <c r="AC271" s="435"/>
      <c r="AD271" s="432"/>
      <c r="AE271" s="432"/>
      <c r="AF271" s="433"/>
    </row>
    <row r="272" spans="1:33" s="663" customFormat="1" ht="18.75" customHeight="1" x14ac:dyDescent="0.15">
      <c r="A272" s="426"/>
      <c r="B272" s="1002"/>
      <c r="C272" s="428"/>
      <c r="D272" s="664"/>
      <c r="E272" s="418"/>
      <c r="F272" s="430"/>
      <c r="G272" s="431"/>
      <c r="H272" s="999" t="s">
        <v>258</v>
      </c>
      <c r="I272" s="1012" t="s">
        <v>10</v>
      </c>
      <c r="J272" s="437" t="s">
        <v>29</v>
      </c>
      <c r="K272" s="437"/>
      <c r="L272" s="1014" t="s">
        <v>10</v>
      </c>
      <c r="M272" s="437" t="s">
        <v>53</v>
      </c>
      <c r="N272" s="437"/>
      <c r="O272" s="1014" t="s">
        <v>10</v>
      </c>
      <c r="P272" s="437" t="s">
        <v>54</v>
      </c>
      <c r="Q272" s="437"/>
      <c r="R272" s="1014" t="s">
        <v>10</v>
      </c>
      <c r="S272" s="437" t="s">
        <v>55</v>
      </c>
      <c r="T272" s="437"/>
      <c r="U272" s="1015"/>
      <c r="V272" s="1015"/>
      <c r="W272" s="1015"/>
      <c r="X272" s="1016"/>
      <c r="Y272" s="432"/>
      <c r="Z272" s="432"/>
      <c r="AA272" s="432"/>
      <c r="AB272" s="433"/>
      <c r="AC272" s="435"/>
      <c r="AD272" s="432"/>
      <c r="AE272" s="432"/>
      <c r="AF272" s="433"/>
    </row>
    <row r="273" spans="1:33" s="663" customFormat="1" ht="18.75" customHeight="1" x14ac:dyDescent="0.15">
      <c r="A273" s="426"/>
      <c r="B273" s="1002"/>
      <c r="C273" s="428"/>
      <c r="D273" s="664"/>
      <c r="E273" s="418"/>
      <c r="F273" s="430"/>
      <c r="G273" s="431"/>
      <c r="H273" s="973" t="s">
        <v>56</v>
      </c>
      <c r="I273" s="1022" t="s">
        <v>10</v>
      </c>
      <c r="J273" s="439" t="s">
        <v>57</v>
      </c>
      <c r="K273" s="439"/>
      <c r="L273" s="1023" t="s">
        <v>10</v>
      </c>
      <c r="M273" s="439" t="s">
        <v>58</v>
      </c>
      <c r="N273" s="439"/>
      <c r="O273" s="1023" t="s">
        <v>10</v>
      </c>
      <c r="P273" s="439" t="s">
        <v>59</v>
      </c>
      <c r="Q273" s="439"/>
      <c r="R273" s="1023"/>
      <c r="S273" s="439"/>
      <c r="T273" s="439"/>
      <c r="U273" s="1024"/>
      <c r="V273" s="1024"/>
      <c r="W273" s="1024"/>
      <c r="X273" s="1025"/>
      <c r="Y273" s="432"/>
      <c r="Z273" s="432"/>
      <c r="AA273" s="432"/>
      <c r="AB273" s="433"/>
      <c r="AC273" s="435"/>
      <c r="AD273" s="432"/>
      <c r="AE273" s="432"/>
      <c r="AF273" s="433"/>
    </row>
    <row r="274" spans="1:33" s="663" customFormat="1" ht="19.5" customHeight="1" x14ac:dyDescent="0.15">
      <c r="A274" s="446"/>
      <c r="B274" s="985"/>
      <c r="C274" s="448"/>
      <c r="D274" s="655"/>
      <c r="E274" s="450"/>
      <c r="F274" s="451"/>
      <c r="G274" s="452"/>
      <c r="H274" s="617" t="s">
        <v>60</v>
      </c>
      <c r="I274" s="1026" t="s">
        <v>10</v>
      </c>
      <c r="J274" s="454" t="s">
        <v>29</v>
      </c>
      <c r="K274" s="454"/>
      <c r="L274" s="1027" t="s">
        <v>10</v>
      </c>
      <c r="M274" s="454" t="s">
        <v>35</v>
      </c>
      <c r="N274" s="454"/>
      <c r="O274" s="454"/>
      <c r="P274" s="454"/>
      <c r="Q274" s="1004"/>
      <c r="R274" s="1004"/>
      <c r="S274" s="1004"/>
      <c r="T274" s="1004"/>
      <c r="U274" s="1004"/>
      <c r="V274" s="1004"/>
      <c r="W274" s="1004"/>
      <c r="X274" s="598"/>
      <c r="Y274" s="457"/>
      <c r="Z274" s="457"/>
      <c r="AA274" s="457"/>
      <c r="AB274" s="458"/>
      <c r="AC274" s="456"/>
      <c r="AD274" s="457"/>
      <c r="AE274" s="457"/>
      <c r="AF274" s="458"/>
    </row>
    <row r="275" spans="1:33" s="972" customFormat="1" ht="18.75" customHeight="1" x14ac:dyDescent="0.15">
      <c r="A275" s="419"/>
      <c r="B275" s="983"/>
      <c r="C275" s="986"/>
      <c r="D275" s="423"/>
      <c r="E275" s="415"/>
      <c r="F275" s="423"/>
      <c r="G275" s="1007"/>
      <c r="H275" s="619" t="s">
        <v>98</v>
      </c>
      <c r="I275" s="1008" t="s">
        <v>10</v>
      </c>
      <c r="J275" s="462" t="s">
        <v>29</v>
      </c>
      <c r="K275" s="462"/>
      <c r="L275" s="477"/>
      <c r="M275" s="1009" t="s">
        <v>10</v>
      </c>
      <c r="N275" s="462" t="s">
        <v>99</v>
      </c>
      <c r="O275" s="462"/>
      <c r="P275" s="477"/>
      <c r="Q275" s="1009" t="s">
        <v>10</v>
      </c>
      <c r="R275" s="478" t="s">
        <v>100</v>
      </c>
      <c r="S275" s="478"/>
      <c r="T275" s="478"/>
      <c r="U275" s="478"/>
      <c r="V275" s="478"/>
      <c r="W275" s="478"/>
      <c r="X275" s="479"/>
      <c r="Y275" s="1010" t="s">
        <v>10</v>
      </c>
      <c r="Z275" s="413" t="s">
        <v>21</v>
      </c>
      <c r="AA275" s="413"/>
      <c r="AB275" s="425"/>
      <c r="AC275" s="1010" t="s">
        <v>10</v>
      </c>
      <c r="AD275" s="413" t="s">
        <v>21</v>
      </c>
      <c r="AE275" s="413"/>
      <c r="AF275" s="425"/>
      <c r="AG275" s="340"/>
    </row>
    <row r="276" spans="1:33" s="972" customFormat="1" ht="19.5" customHeight="1" x14ac:dyDescent="0.15">
      <c r="A276" s="426"/>
      <c r="B276" s="1002"/>
      <c r="C276" s="428"/>
      <c r="D276" s="664"/>
      <c r="E276" s="418"/>
      <c r="F276" s="430"/>
      <c r="G276" s="431"/>
      <c r="H276" s="443" t="s">
        <v>25</v>
      </c>
      <c r="I276" s="517" t="s">
        <v>10</v>
      </c>
      <c r="J276" s="437" t="s">
        <v>26</v>
      </c>
      <c r="K276" s="518"/>
      <c r="L276" s="463"/>
      <c r="M276" s="519" t="s">
        <v>10</v>
      </c>
      <c r="N276" s="437" t="s">
        <v>27</v>
      </c>
      <c r="O276" s="519"/>
      <c r="P276" s="437"/>
      <c r="Q276" s="520"/>
      <c r="R276" s="520"/>
      <c r="S276" s="520"/>
      <c r="T276" s="520"/>
      <c r="U276" s="520"/>
      <c r="V276" s="520"/>
      <c r="W276" s="520"/>
      <c r="X276" s="521"/>
      <c r="Y276" s="1021" t="s">
        <v>10</v>
      </c>
      <c r="Z276" s="416" t="s">
        <v>23</v>
      </c>
      <c r="AA276" s="432"/>
      <c r="AB276" s="433"/>
      <c r="AC276" s="1021" t="s">
        <v>10</v>
      </c>
      <c r="AD276" s="416" t="s">
        <v>23</v>
      </c>
      <c r="AE276" s="432"/>
      <c r="AF276" s="433"/>
    </row>
    <row r="277" spans="1:33" s="972" customFormat="1" ht="19.5" customHeight="1" x14ac:dyDescent="0.15">
      <c r="A277" s="426"/>
      <c r="B277" s="1002"/>
      <c r="C277" s="428"/>
      <c r="D277" s="664"/>
      <c r="E277" s="418"/>
      <c r="F277" s="430"/>
      <c r="G277" s="431"/>
      <c r="H277" s="443" t="s">
        <v>101</v>
      </c>
      <c r="I277" s="517" t="s">
        <v>10</v>
      </c>
      <c r="J277" s="437" t="s">
        <v>26</v>
      </c>
      <c r="K277" s="518"/>
      <c r="L277" s="463"/>
      <c r="M277" s="519" t="s">
        <v>10</v>
      </c>
      <c r="N277" s="437" t="s">
        <v>27</v>
      </c>
      <c r="O277" s="519"/>
      <c r="P277" s="437"/>
      <c r="Q277" s="520"/>
      <c r="R277" s="520"/>
      <c r="S277" s="520"/>
      <c r="T277" s="520"/>
      <c r="U277" s="520"/>
      <c r="V277" s="520"/>
      <c r="W277" s="520"/>
      <c r="X277" s="521"/>
      <c r="Y277" s="1021"/>
      <c r="Z277" s="416"/>
      <c r="AA277" s="432"/>
      <c r="AB277" s="433"/>
      <c r="AC277" s="1021"/>
      <c r="AD277" s="416"/>
      <c r="AE277" s="432"/>
      <c r="AF277" s="433"/>
    </row>
    <row r="278" spans="1:33" s="972" customFormat="1" ht="18.75" customHeight="1" x14ac:dyDescent="0.15">
      <c r="A278" s="426"/>
      <c r="B278" s="1002"/>
      <c r="C278" s="987"/>
      <c r="D278" s="430"/>
      <c r="E278" s="418"/>
      <c r="F278" s="430"/>
      <c r="G278" s="1011"/>
      <c r="H278" s="1121" t="s">
        <v>102</v>
      </c>
      <c r="I278" s="1208" t="s">
        <v>10</v>
      </c>
      <c r="J278" s="1135" t="s">
        <v>29</v>
      </c>
      <c r="K278" s="1135"/>
      <c r="L278" s="1211" t="s">
        <v>10</v>
      </c>
      <c r="M278" s="1135" t="s">
        <v>35</v>
      </c>
      <c r="N278" s="1135"/>
      <c r="O278" s="977"/>
      <c r="P278" s="977"/>
      <c r="Q278" s="977"/>
      <c r="R278" s="977"/>
      <c r="S278" s="977"/>
      <c r="T278" s="977"/>
      <c r="U278" s="977"/>
      <c r="V278" s="977"/>
      <c r="W278" s="977"/>
      <c r="X278" s="990"/>
      <c r="Y278" s="435"/>
      <c r="Z278" s="432"/>
      <c r="AA278" s="432"/>
      <c r="AB278" s="433"/>
      <c r="AC278" s="435"/>
      <c r="AD278" s="432"/>
      <c r="AE278" s="432"/>
      <c r="AF278" s="433"/>
    </row>
    <row r="279" spans="1:33" s="972" customFormat="1" ht="18.75" customHeight="1" x14ac:dyDescent="0.15">
      <c r="A279" s="426"/>
      <c r="B279" s="1002"/>
      <c r="C279" s="987"/>
      <c r="D279" s="430"/>
      <c r="E279" s="418"/>
      <c r="F279" s="430"/>
      <c r="G279" s="1011"/>
      <c r="H279" s="1119"/>
      <c r="I279" s="1209"/>
      <c r="J279" s="1124"/>
      <c r="K279" s="1124"/>
      <c r="L279" s="1212"/>
      <c r="M279" s="1124"/>
      <c r="N279" s="1124"/>
      <c r="O279" s="975"/>
      <c r="P279" s="975"/>
      <c r="Q279" s="975"/>
      <c r="R279" s="975"/>
      <c r="S279" s="975"/>
      <c r="T279" s="975"/>
      <c r="U279" s="975"/>
      <c r="V279" s="975"/>
      <c r="W279" s="975"/>
      <c r="X279" s="665"/>
      <c r="Y279" s="435"/>
      <c r="Z279" s="432"/>
      <c r="AA279" s="432"/>
      <c r="AB279" s="433"/>
      <c r="AC279" s="435"/>
      <c r="AD279" s="432"/>
      <c r="AE279" s="432"/>
      <c r="AF279" s="433"/>
    </row>
    <row r="280" spans="1:33" s="972" customFormat="1" ht="18.75" customHeight="1" x14ac:dyDescent="0.15">
      <c r="A280" s="426"/>
      <c r="B280" s="1002"/>
      <c r="C280" s="987"/>
      <c r="D280" s="430"/>
      <c r="E280" s="418"/>
      <c r="F280" s="430"/>
      <c r="G280" s="1011"/>
      <c r="H280" s="1120"/>
      <c r="I280" s="1210"/>
      <c r="J280" s="1125"/>
      <c r="K280" s="1125"/>
      <c r="L280" s="1213"/>
      <c r="M280" s="1125"/>
      <c r="N280" s="1125"/>
      <c r="O280" s="976"/>
      <c r="P280" s="976"/>
      <c r="Q280" s="976"/>
      <c r="R280" s="976"/>
      <c r="S280" s="976"/>
      <c r="T280" s="976"/>
      <c r="U280" s="976"/>
      <c r="V280" s="976"/>
      <c r="W280" s="976"/>
      <c r="X280" s="991"/>
      <c r="Y280" s="435"/>
      <c r="Z280" s="432"/>
      <c r="AA280" s="432"/>
      <c r="AB280" s="433"/>
      <c r="AC280" s="435"/>
      <c r="AD280" s="432"/>
      <c r="AE280" s="432"/>
      <c r="AF280" s="433"/>
    </row>
    <row r="281" spans="1:33" s="972" customFormat="1" ht="18.75" customHeight="1" x14ac:dyDescent="0.15">
      <c r="A281" s="426"/>
      <c r="B281" s="1002"/>
      <c r="C281" s="987"/>
      <c r="D281" s="430"/>
      <c r="E281" s="418"/>
      <c r="F281" s="430"/>
      <c r="G281" s="1011"/>
      <c r="H281" s="486" t="s">
        <v>103</v>
      </c>
      <c r="I281" s="1012" t="s">
        <v>10</v>
      </c>
      <c r="J281" s="437" t="s">
        <v>73</v>
      </c>
      <c r="K281" s="1013"/>
      <c r="L281" s="463"/>
      <c r="M281" s="1014" t="s">
        <v>10</v>
      </c>
      <c r="N281" s="437" t="s">
        <v>74</v>
      </c>
      <c r="O281" s="1015"/>
      <c r="P281" s="1015"/>
      <c r="Q281" s="1015"/>
      <c r="R281" s="1015"/>
      <c r="S281" s="1015"/>
      <c r="T281" s="1015"/>
      <c r="U281" s="1015"/>
      <c r="V281" s="1015"/>
      <c r="W281" s="1015"/>
      <c r="X281" s="1016"/>
      <c r="Y281" s="435"/>
      <c r="Z281" s="432"/>
      <c r="AA281" s="432"/>
      <c r="AB281" s="433"/>
      <c r="AC281" s="435"/>
      <c r="AD281" s="432"/>
      <c r="AE281" s="432"/>
      <c r="AF281" s="433"/>
    </row>
    <row r="282" spans="1:33" s="972" customFormat="1" ht="18.75" customHeight="1" x14ac:dyDescent="0.15">
      <c r="A282" s="426"/>
      <c r="B282" s="1002"/>
      <c r="C282" s="987"/>
      <c r="D282" s="430"/>
      <c r="E282" s="418"/>
      <c r="F282" s="430"/>
      <c r="G282" s="1011"/>
      <c r="H282" s="999" t="s">
        <v>113</v>
      </c>
      <c r="I282" s="1022" t="s">
        <v>10</v>
      </c>
      <c r="J282" s="437" t="s">
        <v>29</v>
      </c>
      <c r="K282" s="437"/>
      <c r="L282" s="1014" t="s">
        <v>10</v>
      </c>
      <c r="M282" s="437" t="s">
        <v>30</v>
      </c>
      <c r="N282" s="437"/>
      <c r="O282" s="1023" t="s">
        <v>10</v>
      </c>
      <c r="P282" s="437" t="s">
        <v>31</v>
      </c>
      <c r="Q282" s="993"/>
      <c r="R282" s="993"/>
      <c r="S282" s="993"/>
      <c r="T282" s="993"/>
      <c r="U282" s="993"/>
      <c r="V282" s="993"/>
      <c r="W282" s="993"/>
      <c r="X282" s="465"/>
      <c r="Y282" s="435"/>
      <c r="Z282" s="432"/>
      <c r="AA282" s="432"/>
      <c r="AB282" s="433"/>
      <c r="AC282" s="435"/>
      <c r="AD282" s="432"/>
      <c r="AE282" s="432"/>
      <c r="AF282" s="433"/>
    </row>
    <row r="283" spans="1:33" s="972" customFormat="1" ht="18.75" customHeight="1" x14ac:dyDescent="0.15">
      <c r="A283" s="1021" t="s">
        <v>10</v>
      </c>
      <c r="B283" s="1002">
        <v>74</v>
      </c>
      <c r="C283" s="987" t="s">
        <v>531</v>
      </c>
      <c r="D283" s="1021" t="s">
        <v>10</v>
      </c>
      <c r="E283" s="418" t="s">
        <v>166</v>
      </c>
      <c r="F283" s="430"/>
      <c r="G283" s="1011"/>
      <c r="H283" s="999" t="s">
        <v>158</v>
      </c>
      <c r="I283" s="1012" t="s">
        <v>10</v>
      </c>
      <c r="J283" s="437" t="s">
        <v>29</v>
      </c>
      <c r="K283" s="437"/>
      <c r="L283" s="1014" t="s">
        <v>10</v>
      </c>
      <c r="M283" s="437" t="s">
        <v>77</v>
      </c>
      <c r="N283" s="437"/>
      <c r="O283" s="1014" t="s">
        <v>10</v>
      </c>
      <c r="P283" s="437" t="s">
        <v>78</v>
      </c>
      <c r="Q283" s="993"/>
      <c r="R283" s="993"/>
      <c r="S283" s="993"/>
      <c r="T283" s="993"/>
      <c r="U283" s="993"/>
      <c r="V283" s="993"/>
      <c r="W283" s="993"/>
      <c r="X283" s="465"/>
      <c r="Y283" s="435"/>
      <c r="Z283" s="432"/>
      <c r="AA283" s="432"/>
      <c r="AB283" s="433"/>
      <c r="AC283" s="435"/>
      <c r="AD283" s="432"/>
      <c r="AE283" s="432"/>
      <c r="AF283" s="433"/>
    </row>
    <row r="284" spans="1:33" s="972" customFormat="1" ht="18.75" customHeight="1" x14ac:dyDescent="0.15">
      <c r="A284" s="426"/>
      <c r="B284" s="1002"/>
      <c r="C284" s="987" t="s">
        <v>109</v>
      </c>
      <c r="D284" s="1021" t="s">
        <v>10</v>
      </c>
      <c r="E284" s="418" t="s">
        <v>475</v>
      </c>
      <c r="F284" s="430"/>
      <c r="G284" s="1011"/>
      <c r="H284" s="999" t="s">
        <v>288</v>
      </c>
      <c r="I284" s="1012" t="s">
        <v>10</v>
      </c>
      <c r="J284" s="437" t="s">
        <v>29</v>
      </c>
      <c r="K284" s="1013"/>
      <c r="L284" s="1014" t="s">
        <v>10</v>
      </c>
      <c r="M284" s="437" t="s">
        <v>35</v>
      </c>
      <c r="N284" s="993"/>
      <c r="O284" s="993"/>
      <c r="P284" s="993"/>
      <c r="Q284" s="993"/>
      <c r="R284" s="993"/>
      <c r="S284" s="993"/>
      <c r="T284" s="993"/>
      <c r="U284" s="993"/>
      <c r="V284" s="993"/>
      <c r="W284" s="993"/>
      <c r="X284" s="465"/>
      <c r="Y284" s="435"/>
      <c r="Z284" s="432"/>
      <c r="AA284" s="432"/>
      <c r="AB284" s="433"/>
      <c r="AC284" s="435"/>
      <c r="AD284" s="432"/>
      <c r="AE284" s="432"/>
      <c r="AF284" s="433"/>
    </row>
    <row r="285" spans="1:33" s="972" customFormat="1" ht="18.75" customHeight="1" x14ac:dyDescent="0.15">
      <c r="A285" s="426"/>
      <c r="B285" s="1002"/>
      <c r="C285" s="987"/>
      <c r="D285" s="1021" t="s">
        <v>10</v>
      </c>
      <c r="E285" s="418" t="s">
        <v>476</v>
      </c>
      <c r="F285" s="430"/>
      <c r="G285" s="1011"/>
      <c r="H285" s="486" t="s">
        <v>425</v>
      </c>
      <c r="I285" s="1012" t="s">
        <v>10</v>
      </c>
      <c r="J285" s="437" t="s">
        <v>29</v>
      </c>
      <c r="K285" s="1013"/>
      <c r="L285" s="1014" t="s">
        <v>10</v>
      </c>
      <c r="M285" s="437" t="s">
        <v>35</v>
      </c>
      <c r="N285" s="993"/>
      <c r="O285" s="993"/>
      <c r="P285" s="993"/>
      <c r="Q285" s="993"/>
      <c r="R285" s="993"/>
      <c r="S285" s="993"/>
      <c r="T285" s="993"/>
      <c r="U285" s="993"/>
      <c r="V285" s="993"/>
      <c r="W285" s="993"/>
      <c r="X285" s="465"/>
      <c r="Y285" s="435"/>
      <c r="Z285" s="432"/>
      <c r="AA285" s="432"/>
      <c r="AB285" s="433"/>
      <c r="AC285" s="435"/>
      <c r="AD285" s="432"/>
      <c r="AE285" s="432"/>
      <c r="AF285" s="433"/>
    </row>
    <row r="286" spans="1:33" s="972" customFormat="1" ht="18.75" customHeight="1" x14ac:dyDescent="0.15">
      <c r="A286" s="426"/>
      <c r="B286" s="1002"/>
      <c r="C286" s="428"/>
      <c r="D286" s="664"/>
      <c r="E286" s="418"/>
      <c r="F286" s="430"/>
      <c r="G286" s="1011"/>
      <c r="H286" s="416" t="s">
        <v>122</v>
      </c>
      <c r="I286" s="1012" t="s">
        <v>10</v>
      </c>
      <c r="J286" s="437" t="s">
        <v>29</v>
      </c>
      <c r="K286" s="1013"/>
      <c r="L286" s="1014" t="s">
        <v>10</v>
      </c>
      <c r="M286" s="437" t="s">
        <v>35</v>
      </c>
      <c r="N286" s="993"/>
      <c r="O286" s="993"/>
      <c r="P286" s="993"/>
      <c r="Q286" s="993"/>
      <c r="R286" s="993"/>
      <c r="S286" s="993"/>
      <c r="T286" s="993"/>
      <c r="U286" s="993"/>
      <c r="V286" s="993"/>
      <c r="W286" s="993"/>
      <c r="X286" s="465"/>
      <c r="Y286" s="435"/>
      <c r="Z286" s="432"/>
      <c r="AA286" s="432"/>
      <c r="AB286" s="433"/>
      <c r="AC286" s="435"/>
      <c r="AD286" s="432"/>
      <c r="AE286" s="432"/>
      <c r="AF286" s="433"/>
    </row>
    <row r="287" spans="1:33" s="972" customFormat="1" ht="18.75" customHeight="1" x14ac:dyDescent="0.15">
      <c r="A287" s="426"/>
      <c r="B287" s="1002"/>
      <c r="C287" s="428"/>
      <c r="D287" s="664"/>
      <c r="E287" s="418"/>
      <c r="F287" s="430"/>
      <c r="G287" s="1011"/>
      <c r="H287" s="999" t="s">
        <v>123</v>
      </c>
      <c r="I287" s="1012" t="s">
        <v>10</v>
      </c>
      <c r="J287" s="437" t="s">
        <v>29</v>
      </c>
      <c r="K287" s="1013"/>
      <c r="L287" s="1014" t="s">
        <v>10</v>
      </c>
      <c r="M287" s="437" t="s">
        <v>35</v>
      </c>
      <c r="N287" s="993"/>
      <c r="O287" s="993"/>
      <c r="P287" s="993"/>
      <c r="Q287" s="993"/>
      <c r="R287" s="993"/>
      <c r="S287" s="993"/>
      <c r="T287" s="993"/>
      <c r="U287" s="993"/>
      <c r="V287" s="993"/>
      <c r="W287" s="993"/>
      <c r="X287" s="465"/>
      <c r="Y287" s="435"/>
      <c r="Z287" s="432"/>
      <c r="AA287" s="432"/>
      <c r="AB287" s="433"/>
      <c r="AC287" s="435"/>
      <c r="AD287" s="432"/>
      <c r="AE287" s="432"/>
      <c r="AF287" s="433"/>
    </row>
    <row r="288" spans="1:33" s="972" customFormat="1" ht="18.75" customHeight="1" x14ac:dyDescent="0.15">
      <c r="A288" s="426"/>
      <c r="B288" s="1002"/>
      <c r="C288" s="428"/>
      <c r="D288" s="664"/>
      <c r="E288" s="418"/>
      <c r="F288" s="430"/>
      <c r="G288" s="1011"/>
      <c r="H288" s="999" t="s">
        <v>124</v>
      </c>
      <c r="I288" s="1012" t="s">
        <v>10</v>
      </c>
      <c r="J288" s="437" t="s">
        <v>29</v>
      </c>
      <c r="K288" s="1013"/>
      <c r="L288" s="1014" t="s">
        <v>10</v>
      </c>
      <c r="M288" s="437" t="s">
        <v>35</v>
      </c>
      <c r="N288" s="993"/>
      <c r="O288" s="993"/>
      <c r="P288" s="993"/>
      <c r="Q288" s="993"/>
      <c r="R288" s="993"/>
      <c r="S288" s="993"/>
      <c r="T288" s="993"/>
      <c r="U288" s="993"/>
      <c r="V288" s="993"/>
      <c r="W288" s="993"/>
      <c r="X288" s="465"/>
      <c r="Y288" s="435"/>
      <c r="Z288" s="432"/>
      <c r="AA288" s="432"/>
      <c r="AB288" s="433"/>
      <c r="AC288" s="435"/>
      <c r="AD288" s="432"/>
      <c r="AE288" s="432"/>
      <c r="AF288" s="433"/>
    </row>
    <row r="289" spans="1:32" s="972" customFormat="1" ht="18.75" customHeight="1" x14ac:dyDescent="0.15">
      <c r="A289" s="426"/>
      <c r="B289" s="1002"/>
      <c r="C289" s="987"/>
      <c r="D289" s="430"/>
      <c r="E289" s="418"/>
      <c r="F289" s="430"/>
      <c r="G289" s="1011"/>
      <c r="H289" s="486" t="s">
        <v>125</v>
      </c>
      <c r="I289" s="1012" t="s">
        <v>10</v>
      </c>
      <c r="J289" s="437" t="s">
        <v>29</v>
      </c>
      <c r="K289" s="437"/>
      <c r="L289" s="1014" t="s">
        <v>10</v>
      </c>
      <c r="M289" s="437" t="s">
        <v>150</v>
      </c>
      <c r="N289" s="437"/>
      <c r="O289" s="1014" t="s">
        <v>10</v>
      </c>
      <c r="P289" s="437" t="s">
        <v>96</v>
      </c>
      <c r="Q289" s="993"/>
      <c r="R289" s="1014" t="s">
        <v>10</v>
      </c>
      <c r="S289" s="437" t="s">
        <v>151</v>
      </c>
      <c r="T289" s="993"/>
      <c r="U289" s="993"/>
      <c r="V289" s="993"/>
      <c r="W289" s="993"/>
      <c r="X289" s="465"/>
      <c r="Y289" s="435"/>
      <c r="Z289" s="432"/>
      <c r="AA289" s="432"/>
      <c r="AB289" s="433"/>
      <c r="AC289" s="435"/>
      <c r="AD289" s="432"/>
      <c r="AE289" s="432"/>
      <c r="AF289" s="433"/>
    </row>
    <row r="290" spans="1:32" s="972" customFormat="1" ht="18.75" customHeight="1" x14ac:dyDescent="0.15">
      <c r="A290" s="426"/>
      <c r="B290" s="1002"/>
      <c r="C290" s="428"/>
      <c r="D290" s="664"/>
      <c r="E290" s="418"/>
      <c r="F290" s="430"/>
      <c r="G290" s="431"/>
      <c r="H290" s="999" t="s">
        <v>258</v>
      </c>
      <c r="I290" s="1012" t="s">
        <v>10</v>
      </c>
      <c r="J290" s="437" t="s">
        <v>29</v>
      </c>
      <c r="K290" s="437"/>
      <c r="L290" s="1014" t="s">
        <v>10</v>
      </c>
      <c r="M290" s="437" t="s">
        <v>53</v>
      </c>
      <c r="N290" s="437"/>
      <c r="O290" s="1014" t="s">
        <v>10</v>
      </c>
      <c r="P290" s="437" t="s">
        <v>54</v>
      </c>
      <c r="Q290" s="437"/>
      <c r="R290" s="1014" t="s">
        <v>10</v>
      </c>
      <c r="S290" s="437" t="s">
        <v>55</v>
      </c>
      <c r="T290" s="437"/>
      <c r="U290" s="1015"/>
      <c r="V290" s="1015"/>
      <c r="W290" s="1015"/>
      <c r="X290" s="1016"/>
      <c r="Y290" s="432"/>
      <c r="Z290" s="432"/>
      <c r="AA290" s="432"/>
      <c r="AB290" s="433"/>
      <c r="AC290" s="435"/>
      <c r="AD290" s="432"/>
      <c r="AE290" s="432"/>
      <c r="AF290" s="433"/>
    </row>
    <row r="291" spans="1:32" s="972" customFormat="1" ht="18.75" customHeight="1" x14ac:dyDescent="0.15">
      <c r="A291" s="426"/>
      <c r="B291" s="1002"/>
      <c r="C291" s="428"/>
      <c r="D291" s="664"/>
      <c r="E291" s="418"/>
      <c r="F291" s="430"/>
      <c r="G291" s="431"/>
      <c r="H291" s="973" t="s">
        <v>56</v>
      </c>
      <c r="I291" s="1022" t="s">
        <v>10</v>
      </c>
      <c r="J291" s="439" t="s">
        <v>57</v>
      </c>
      <c r="K291" s="439"/>
      <c r="L291" s="1023" t="s">
        <v>10</v>
      </c>
      <c r="M291" s="439" t="s">
        <v>58</v>
      </c>
      <c r="N291" s="439"/>
      <c r="O291" s="1023" t="s">
        <v>10</v>
      </c>
      <c r="P291" s="439" t="s">
        <v>59</v>
      </c>
      <c r="Q291" s="439"/>
      <c r="R291" s="1023"/>
      <c r="S291" s="439"/>
      <c r="T291" s="439"/>
      <c r="U291" s="1024"/>
      <c r="V291" s="1024"/>
      <c r="W291" s="1024"/>
      <c r="X291" s="1025"/>
      <c r="Y291" s="432"/>
      <c r="Z291" s="432"/>
      <c r="AA291" s="432"/>
      <c r="AB291" s="433"/>
      <c r="AC291" s="435"/>
      <c r="AD291" s="432"/>
      <c r="AE291" s="432"/>
      <c r="AF291" s="433"/>
    </row>
    <row r="292" spans="1:32" s="972" customFormat="1" ht="19.5" customHeight="1" x14ac:dyDescent="0.15">
      <c r="A292" s="446"/>
      <c r="B292" s="985"/>
      <c r="C292" s="448"/>
      <c r="D292" s="655"/>
      <c r="E292" s="450"/>
      <c r="F292" s="451"/>
      <c r="G292" s="452"/>
      <c r="H292" s="617" t="s">
        <v>60</v>
      </c>
      <c r="I292" s="1026" t="s">
        <v>10</v>
      </c>
      <c r="J292" s="454" t="s">
        <v>29</v>
      </c>
      <c r="K292" s="454"/>
      <c r="L292" s="1027" t="s">
        <v>10</v>
      </c>
      <c r="M292" s="454" t="s">
        <v>35</v>
      </c>
      <c r="N292" s="454"/>
      <c r="O292" s="454"/>
      <c r="P292" s="454"/>
      <c r="Q292" s="1004"/>
      <c r="R292" s="1004"/>
      <c r="S292" s="1004"/>
      <c r="T292" s="1004"/>
      <c r="U292" s="1004"/>
      <c r="V292" s="1004"/>
      <c r="W292" s="1004"/>
      <c r="X292" s="598"/>
      <c r="Y292" s="457"/>
      <c r="Z292" s="457"/>
      <c r="AA292" s="457"/>
      <c r="AB292" s="458"/>
      <c r="AC292" s="456"/>
      <c r="AD292" s="457"/>
      <c r="AE292" s="457"/>
      <c r="AF292" s="458"/>
    </row>
    <row r="293" spans="1:32" ht="18.75" customHeight="1" x14ac:dyDescent="0.15">
      <c r="A293" s="419"/>
      <c r="B293" s="420"/>
      <c r="C293" s="476"/>
      <c r="D293" s="423"/>
      <c r="E293" s="415"/>
      <c r="F293" s="423"/>
      <c r="G293" s="511"/>
      <c r="H293" s="619" t="s">
        <v>478</v>
      </c>
      <c r="I293" s="532" t="s">
        <v>10</v>
      </c>
      <c r="J293" s="462" t="s">
        <v>29</v>
      </c>
      <c r="K293" s="462"/>
      <c r="L293" s="477"/>
      <c r="M293" s="534" t="s">
        <v>10</v>
      </c>
      <c r="N293" s="462" t="s">
        <v>99</v>
      </c>
      <c r="O293" s="462"/>
      <c r="P293" s="477"/>
      <c r="Q293" s="534" t="s">
        <v>10</v>
      </c>
      <c r="R293" s="478" t="s">
        <v>100</v>
      </c>
      <c r="S293" s="478"/>
      <c r="T293" s="478"/>
      <c r="U293" s="478"/>
      <c r="V293" s="478"/>
      <c r="W293" s="478"/>
      <c r="X293" s="479"/>
      <c r="Y293" s="538" t="s">
        <v>10</v>
      </c>
      <c r="Z293" s="413" t="s">
        <v>21</v>
      </c>
      <c r="AA293" s="413"/>
      <c r="AB293" s="425"/>
      <c r="AC293" s="538" t="s">
        <v>10</v>
      </c>
      <c r="AD293" s="413" t="s">
        <v>21</v>
      </c>
      <c r="AE293" s="413"/>
      <c r="AF293" s="425"/>
    </row>
    <row r="294" spans="1:32" ht="19.5" customHeight="1" x14ac:dyDescent="0.15">
      <c r="A294" s="426"/>
      <c r="B294" s="427"/>
      <c r="C294" s="428"/>
      <c r="D294" s="430"/>
      <c r="E294" s="418"/>
      <c r="F294" s="430"/>
      <c r="G294" s="431"/>
      <c r="H294" s="443" t="s">
        <v>25</v>
      </c>
      <c r="I294" s="517" t="s">
        <v>10</v>
      </c>
      <c r="J294" s="437" t="s">
        <v>26</v>
      </c>
      <c r="K294" s="518"/>
      <c r="L294" s="463"/>
      <c r="M294" s="519" t="s">
        <v>10</v>
      </c>
      <c r="N294" s="437" t="s">
        <v>27</v>
      </c>
      <c r="O294" s="519"/>
      <c r="P294" s="437"/>
      <c r="Q294" s="520"/>
      <c r="R294" s="520"/>
      <c r="S294" s="520"/>
      <c r="T294" s="520"/>
      <c r="U294" s="520"/>
      <c r="V294" s="520"/>
      <c r="W294" s="520"/>
      <c r="X294" s="521"/>
      <c r="Y294" s="508" t="s">
        <v>10</v>
      </c>
      <c r="Z294" s="416" t="s">
        <v>23</v>
      </c>
      <c r="AA294" s="432"/>
      <c r="AB294" s="433"/>
      <c r="AC294" s="508" t="s">
        <v>10</v>
      </c>
      <c r="AD294" s="416" t="s">
        <v>23</v>
      </c>
      <c r="AE294" s="432"/>
      <c r="AF294" s="433"/>
    </row>
    <row r="295" spans="1:32" ht="19.5" customHeight="1" x14ac:dyDescent="0.15">
      <c r="A295" s="426"/>
      <c r="B295" s="427"/>
      <c r="C295" s="428"/>
      <c r="D295" s="430"/>
      <c r="E295" s="418"/>
      <c r="F295" s="430"/>
      <c r="G295" s="431"/>
      <c r="H295" s="443" t="s">
        <v>101</v>
      </c>
      <c r="I295" s="517" t="s">
        <v>10</v>
      </c>
      <c r="J295" s="437" t="s">
        <v>26</v>
      </c>
      <c r="K295" s="518"/>
      <c r="L295" s="463"/>
      <c r="M295" s="519" t="s">
        <v>10</v>
      </c>
      <c r="N295" s="437" t="s">
        <v>27</v>
      </c>
      <c r="O295" s="519"/>
      <c r="P295" s="437"/>
      <c r="Q295" s="520"/>
      <c r="R295" s="520"/>
      <c r="S295" s="520"/>
      <c r="T295" s="520"/>
      <c r="U295" s="520"/>
      <c r="V295" s="520"/>
      <c r="W295" s="520"/>
      <c r="X295" s="521"/>
      <c r="Y295" s="508"/>
      <c r="Z295" s="416"/>
      <c r="AA295" s="432"/>
      <c r="AB295" s="433"/>
      <c r="AC295" s="508"/>
      <c r="AD295" s="416"/>
      <c r="AE295" s="432"/>
      <c r="AF295" s="433"/>
    </row>
    <row r="296" spans="1:32" ht="18.75" customHeight="1" x14ac:dyDescent="0.15">
      <c r="A296" s="426"/>
      <c r="B296" s="427"/>
      <c r="C296" s="480"/>
      <c r="D296" s="430"/>
      <c r="E296" s="418"/>
      <c r="F296" s="430"/>
      <c r="G296" s="553"/>
      <c r="H296" s="486" t="s">
        <v>83</v>
      </c>
      <c r="I296" s="517" t="s">
        <v>10</v>
      </c>
      <c r="J296" s="437" t="s">
        <v>29</v>
      </c>
      <c r="K296" s="518"/>
      <c r="L296" s="519" t="s">
        <v>10</v>
      </c>
      <c r="M296" s="437" t="s">
        <v>35</v>
      </c>
      <c r="N296" s="464"/>
      <c r="O296" s="464"/>
      <c r="P296" s="464"/>
      <c r="Q296" s="464"/>
      <c r="R296" s="464"/>
      <c r="S296" s="464"/>
      <c r="T296" s="464"/>
      <c r="U296" s="464"/>
      <c r="V296" s="464"/>
      <c r="W296" s="464"/>
      <c r="X296" s="465"/>
      <c r="Y296" s="435"/>
      <c r="Z296" s="432"/>
      <c r="AA296" s="432"/>
      <c r="AB296" s="433"/>
      <c r="AC296" s="435"/>
      <c r="AD296" s="432"/>
      <c r="AE296" s="432"/>
      <c r="AF296" s="433"/>
    </row>
    <row r="297" spans="1:32" ht="18.75" customHeight="1" x14ac:dyDescent="0.15">
      <c r="A297" s="426"/>
      <c r="B297" s="427"/>
      <c r="C297" s="480"/>
      <c r="D297" s="430"/>
      <c r="E297" s="418"/>
      <c r="F297" s="430"/>
      <c r="G297" s="553"/>
      <c r="H297" s="1121" t="s">
        <v>422</v>
      </c>
      <c r="I297" s="1140" t="s">
        <v>10</v>
      </c>
      <c r="J297" s="1135" t="s">
        <v>39</v>
      </c>
      <c r="K297" s="1135"/>
      <c r="L297" s="1135"/>
      <c r="M297" s="1140" t="s">
        <v>10</v>
      </c>
      <c r="N297" s="1135" t="s">
        <v>40</v>
      </c>
      <c r="O297" s="1135"/>
      <c r="P297" s="1135"/>
      <c r="Q297" s="525"/>
      <c r="R297" s="525"/>
      <c r="S297" s="525"/>
      <c r="T297" s="525"/>
      <c r="U297" s="525"/>
      <c r="V297" s="525"/>
      <c r="W297" s="525"/>
      <c r="X297" s="526"/>
      <c r="Y297" s="435"/>
      <c r="Z297" s="432"/>
      <c r="AA297" s="432"/>
      <c r="AB297" s="433"/>
      <c r="AC297" s="435"/>
      <c r="AD297" s="432"/>
      <c r="AE297" s="432"/>
      <c r="AF297" s="433"/>
    </row>
    <row r="298" spans="1:32" ht="18.75" customHeight="1" x14ac:dyDescent="0.15">
      <c r="A298" s="426"/>
      <c r="B298" s="427"/>
      <c r="C298" s="480"/>
      <c r="D298" s="430"/>
      <c r="E298" s="418"/>
      <c r="F298" s="430"/>
      <c r="G298" s="553"/>
      <c r="H298" s="1120"/>
      <c r="I298" s="1141"/>
      <c r="J298" s="1125"/>
      <c r="K298" s="1125"/>
      <c r="L298" s="1125"/>
      <c r="M298" s="1141"/>
      <c r="N298" s="1125"/>
      <c r="O298" s="1125"/>
      <c r="P298" s="1125"/>
      <c r="Q298" s="515"/>
      <c r="R298" s="515"/>
      <c r="S298" s="515"/>
      <c r="T298" s="515"/>
      <c r="U298" s="515"/>
      <c r="V298" s="515"/>
      <c r="W298" s="515"/>
      <c r="X298" s="516"/>
      <c r="Y298" s="435"/>
      <c r="Z298" s="432"/>
      <c r="AA298" s="432"/>
      <c r="AB298" s="433"/>
      <c r="AC298" s="435"/>
      <c r="AD298" s="432"/>
      <c r="AE298" s="432"/>
      <c r="AF298" s="433"/>
    </row>
    <row r="299" spans="1:32" ht="18.75" customHeight="1" x14ac:dyDescent="0.15">
      <c r="A299" s="508" t="s">
        <v>10</v>
      </c>
      <c r="B299" s="427">
        <v>75</v>
      </c>
      <c r="C299" s="480" t="s">
        <v>532</v>
      </c>
      <c r="D299" s="508" t="s">
        <v>10</v>
      </c>
      <c r="E299" s="418" t="s">
        <v>533</v>
      </c>
      <c r="F299" s="430"/>
      <c r="G299" s="553"/>
      <c r="H299" s="486" t="s">
        <v>479</v>
      </c>
      <c r="I299" s="517" t="s">
        <v>10</v>
      </c>
      <c r="J299" s="437" t="s">
        <v>29</v>
      </c>
      <c r="K299" s="518"/>
      <c r="L299" s="519" t="s">
        <v>10</v>
      </c>
      <c r="M299" s="437" t="s">
        <v>35</v>
      </c>
      <c r="N299" s="464"/>
      <c r="O299" s="464"/>
      <c r="P299" s="464"/>
      <c r="Q299" s="464"/>
      <c r="R299" s="464"/>
      <c r="S299" s="464"/>
      <c r="T299" s="464"/>
      <c r="U299" s="464"/>
      <c r="V299" s="464"/>
      <c r="W299" s="464"/>
      <c r="X299" s="465"/>
      <c r="Y299" s="435"/>
      <c r="Z299" s="432"/>
      <c r="AA299" s="432"/>
      <c r="AB299" s="433"/>
      <c r="AC299" s="435"/>
      <c r="AD299" s="432"/>
      <c r="AE299" s="432"/>
      <c r="AF299" s="433"/>
    </row>
    <row r="300" spans="1:32" ht="18.75" customHeight="1" x14ac:dyDescent="0.15">
      <c r="A300" s="426"/>
      <c r="B300" s="427"/>
      <c r="C300" s="480" t="s">
        <v>534</v>
      </c>
      <c r="D300" s="508" t="s">
        <v>10</v>
      </c>
      <c r="E300" s="418" t="s">
        <v>535</v>
      </c>
      <c r="F300" s="430"/>
      <c r="G300" s="553"/>
      <c r="H300" s="486" t="s">
        <v>454</v>
      </c>
      <c r="I300" s="517" t="s">
        <v>10</v>
      </c>
      <c r="J300" s="437" t="s">
        <v>29</v>
      </c>
      <c r="K300" s="518"/>
      <c r="L300" s="519" t="s">
        <v>10</v>
      </c>
      <c r="M300" s="437" t="s">
        <v>77</v>
      </c>
      <c r="N300" s="437"/>
      <c r="O300" s="528" t="s">
        <v>10</v>
      </c>
      <c r="P300" s="439" t="s">
        <v>78</v>
      </c>
      <c r="Q300" s="437"/>
      <c r="R300" s="437"/>
      <c r="S300" s="518"/>
      <c r="T300" s="437"/>
      <c r="U300" s="518"/>
      <c r="V300" s="518"/>
      <c r="W300" s="518"/>
      <c r="X300" s="522"/>
      <c r="Y300" s="435"/>
      <c r="Z300" s="432"/>
      <c r="AA300" s="432"/>
      <c r="AB300" s="433"/>
      <c r="AC300" s="435"/>
      <c r="AD300" s="432"/>
      <c r="AE300" s="432"/>
      <c r="AF300" s="433"/>
    </row>
    <row r="301" spans="1:32" ht="18.75" customHeight="1" x14ac:dyDescent="0.15">
      <c r="A301" s="426"/>
      <c r="B301" s="427"/>
      <c r="C301" s="428"/>
      <c r="D301" s="429"/>
      <c r="E301" s="418" t="s">
        <v>486</v>
      </c>
      <c r="F301" s="430"/>
      <c r="G301" s="553"/>
      <c r="H301" s="436" t="s">
        <v>124</v>
      </c>
      <c r="I301" s="517" t="s">
        <v>10</v>
      </c>
      <c r="J301" s="437" t="s">
        <v>29</v>
      </c>
      <c r="K301" s="518"/>
      <c r="L301" s="519" t="s">
        <v>10</v>
      </c>
      <c r="M301" s="437" t="s">
        <v>35</v>
      </c>
      <c r="N301" s="464"/>
      <c r="O301" s="464"/>
      <c r="P301" s="464"/>
      <c r="Q301" s="464"/>
      <c r="R301" s="464"/>
      <c r="S301" s="464"/>
      <c r="T301" s="464"/>
      <c r="U301" s="464"/>
      <c r="V301" s="464"/>
      <c r="W301" s="464"/>
      <c r="X301" s="465"/>
      <c r="Y301" s="435"/>
      <c r="Z301" s="432"/>
      <c r="AA301" s="432"/>
      <c r="AB301" s="433"/>
      <c r="AC301" s="435"/>
      <c r="AD301" s="432"/>
      <c r="AE301" s="432"/>
      <c r="AF301" s="433"/>
    </row>
    <row r="302" spans="1:32" ht="18.75" customHeight="1" x14ac:dyDescent="0.15">
      <c r="A302" s="426"/>
      <c r="B302" s="427"/>
      <c r="C302" s="480"/>
      <c r="D302" s="430"/>
      <c r="E302" s="418"/>
      <c r="F302" s="430"/>
      <c r="G302" s="553"/>
      <c r="H302" s="543" t="s">
        <v>177</v>
      </c>
      <c r="I302" s="517" t="s">
        <v>10</v>
      </c>
      <c r="J302" s="437" t="s">
        <v>29</v>
      </c>
      <c r="K302" s="437"/>
      <c r="L302" s="519" t="s">
        <v>10</v>
      </c>
      <c r="M302" s="437" t="s">
        <v>30</v>
      </c>
      <c r="N302" s="437"/>
      <c r="O302" s="519" t="s">
        <v>10</v>
      </c>
      <c r="P302" s="437" t="s">
        <v>31</v>
      </c>
      <c r="Q302" s="520"/>
      <c r="R302" s="520"/>
      <c r="S302" s="520"/>
      <c r="T302" s="520"/>
      <c r="U302" s="544"/>
      <c r="V302" s="544"/>
      <c r="W302" s="544"/>
      <c r="X302" s="545"/>
      <c r="Y302" s="435"/>
      <c r="Z302" s="432"/>
      <c r="AA302" s="432"/>
      <c r="AB302" s="433"/>
      <c r="AC302" s="435"/>
      <c r="AD302" s="432"/>
      <c r="AE302" s="432"/>
      <c r="AF302" s="433"/>
    </row>
    <row r="303" spans="1:32" ht="18.75" customHeight="1" x14ac:dyDescent="0.15">
      <c r="A303" s="426"/>
      <c r="B303" s="427"/>
      <c r="C303" s="480"/>
      <c r="D303" s="430"/>
      <c r="E303" s="418"/>
      <c r="F303" s="430"/>
      <c r="G303" s="553"/>
      <c r="H303" s="486" t="s">
        <v>125</v>
      </c>
      <c r="I303" s="517" t="s">
        <v>10</v>
      </c>
      <c r="J303" s="437" t="s">
        <v>29</v>
      </c>
      <c r="K303" s="437"/>
      <c r="L303" s="519" t="s">
        <v>10</v>
      </c>
      <c r="M303" s="437" t="s">
        <v>53</v>
      </c>
      <c r="N303" s="437"/>
      <c r="O303" s="519" t="s">
        <v>10</v>
      </c>
      <c r="P303" s="437" t="s">
        <v>54</v>
      </c>
      <c r="Q303" s="464"/>
      <c r="R303" s="519" t="s">
        <v>10</v>
      </c>
      <c r="S303" s="437" t="s">
        <v>126</v>
      </c>
      <c r="T303" s="464"/>
      <c r="U303" s="464"/>
      <c r="V303" s="464"/>
      <c r="W303" s="464"/>
      <c r="X303" s="465"/>
      <c r="Y303" s="435"/>
      <c r="Z303" s="432"/>
      <c r="AA303" s="432"/>
      <c r="AB303" s="433"/>
      <c r="AC303" s="435"/>
      <c r="AD303" s="432"/>
      <c r="AE303" s="432"/>
      <c r="AF303" s="433"/>
    </row>
    <row r="304" spans="1:32" ht="18.75" customHeight="1" x14ac:dyDescent="0.15">
      <c r="A304" s="426"/>
      <c r="B304" s="427"/>
      <c r="C304" s="428"/>
      <c r="D304" s="429"/>
      <c r="E304" s="418"/>
      <c r="F304" s="430"/>
      <c r="G304" s="431"/>
      <c r="H304" s="436" t="s">
        <v>258</v>
      </c>
      <c r="I304" s="517" t="s">
        <v>10</v>
      </c>
      <c r="J304" s="437" t="s">
        <v>29</v>
      </c>
      <c r="K304" s="437"/>
      <c r="L304" s="519" t="s">
        <v>10</v>
      </c>
      <c r="M304" s="437" t="s">
        <v>53</v>
      </c>
      <c r="N304" s="437"/>
      <c r="O304" s="519" t="s">
        <v>10</v>
      </c>
      <c r="P304" s="437" t="s">
        <v>54</v>
      </c>
      <c r="Q304" s="437"/>
      <c r="R304" s="519" t="s">
        <v>10</v>
      </c>
      <c r="S304" s="437" t="s">
        <v>55</v>
      </c>
      <c r="T304" s="437"/>
      <c r="U304" s="520"/>
      <c r="V304" s="520"/>
      <c r="W304" s="520"/>
      <c r="X304" s="521"/>
      <c r="Y304" s="432"/>
      <c r="Z304" s="432"/>
      <c r="AA304" s="432"/>
      <c r="AB304" s="433"/>
      <c r="AC304" s="435"/>
      <c r="AD304" s="432"/>
      <c r="AE304" s="432"/>
      <c r="AF304" s="433"/>
    </row>
    <row r="305" spans="1:32" ht="18.75" customHeight="1" x14ac:dyDescent="0.15">
      <c r="A305" s="426"/>
      <c r="B305" s="427"/>
      <c r="C305" s="428"/>
      <c r="D305" s="429"/>
      <c r="E305" s="418"/>
      <c r="F305" s="430"/>
      <c r="G305" s="431"/>
      <c r="H305" s="616" t="s">
        <v>56</v>
      </c>
      <c r="I305" s="527" t="s">
        <v>10</v>
      </c>
      <c r="J305" s="439" t="s">
        <v>57</v>
      </c>
      <c r="K305" s="439"/>
      <c r="L305" s="528" t="s">
        <v>10</v>
      </c>
      <c r="M305" s="439" t="s">
        <v>58</v>
      </c>
      <c r="N305" s="439"/>
      <c r="O305" s="528" t="s">
        <v>10</v>
      </c>
      <c r="P305" s="439" t="s">
        <v>59</v>
      </c>
      <c r="Q305" s="439"/>
      <c r="R305" s="528"/>
      <c r="S305" s="439"/>
      <c r="T305" s="439"/>
      <c r="U305" s="544"/>
      <c r="V305" s="544"/>
      <c r="W305" s="544"/>
      <c r="X305" s="545"/>
      <c r="Y305" s="432"/>
      <c r="Z305" s="432"/>
      <c r="AA305" s="432"/>
      <c r="AB305" s="433"/>
      <c r="AC305" s="435"/>
      <c r="AD305" s="432"/>
      <c r="AE305" s="432"/>
      <c r="AF305" s="433"/>
    </row>
    <row r="306" spans="1:32" ht="19.5" customHeight="1" x14ac:dyDescent="0.15">
      <c r="A306" s="446"/>
      <c r="B306" s="447"/>
      <c r="C306" s="448"/>
      <c r="D306" s="449"/>
      <c r="E306" s="450"/>
      <c r="F306" s="451"/>
      <c r="G306" s="452"/>
      <c r="H306" s="617" t="s">
        <v>60</v>
      </c>
      <c r="I306" s="529" t="s">
        <v>10</v>
      </c>
      <c r="J306" s="454" t="s">
        <v>29</v>
      </c>
      <c r="K306" s="454"/>
      <c r="L306" s="530" t="s">
        <v>10</v>
      </c>
      <c r="M306" s="454" t="s">
        <v>35</v>
      </c>
      <c r="N306" s="454"/>
      <c r="O306" s="454"/>
      <c r="P306" s="454"/>
      <c r="Q306" s="597"/>
      <c r="R306" s="597"/>
      <c r="S306" s="597"/>
      <c r="T306" s="597"/>
      <c r="U306" s="597"/>
      <c r="V306" s="597"/>
      <c r="W306" s="597"/>
      <c r="X306" s="598"/>
      <c r="Y306" s="457"/>
      <c r="Z306" s="457"/>
      <c r="AA306" s="457"/>
      <c r="AB306" s="458"/>
      <c r="AC306" s="456"/>
      <c r="AD306" s="457"/>
      <c r="AE306" s="457"/>
      <c r="AF306" s="458"/>
    </row>
    <row r="307" spans="1:32" ht="18.75" customHeight="1" x14ac:dyDescent="0.15">
      <c r="A307" s="419"/>
      <c r="B307" s="420"/>
      <c r="C307" s="476"/>
      <c r="D307" s="423"/>
      <c r="E307" s="415"/>
      <c r="F307" s="423"/>
      <c r="G307" s="511"/>
      <c r="H307" s="619" t="s">
        <v>127</v>
      </c>
      <c r="I307" s="532" t="s">
        <v>10</v>
      </c>
      <c r="J307" s="462" t="s">
        <v>29</v>
      </c>
      <c r="K307" s="462"/>
      <c r="L307" s="477"/>
      <c r="M307" s="534" t="s">
        <v>10</v>
      </c>
      <c r="N307" s="462" t="s">
        <v>99</v>
      </c>
      <c r="O307" s="462"/>
      <c r="P307" s="477"/>
      <c r="Q307" s="534" t="s">
        <v>10</v>
      </c>
      <c r="R307" s="478" t="s">
        <v>100</v>
      </c>
      <c r="S307" s="478"/>
      <c r="T307" s="478"/>
      <c r="U307" s="478"/>
      <c r="V307" s="478"/>
      <c r="W307" s="478"/>
      <c r="X307" s="479"/>
      <c r="Y307" s="538" t="s">
        <v>10</v>
      </c>
      <c r="Z307" s="413" t="s">
        <v>21</v>
      </c>
      <c r="AA307" s="413"/>
      <c r="AB307" s="425"/>
      <c r="AC307" s="538" t="s">
        <v>10</v>
      </c>
      <c r="AD307" s="413" t="s">
        <v>21</v>
      </c>
      <c r="AE307" s="413"/>
      <c r="AF307" s="425"/>
    </row>
    <row r="308" spans="1:32" ht="19.5" customHeight="1" x14ac:dyDescent="0.15">
      <c r="A308" s="426"/>
      <c r="B308" s="427"/>
      <c r="C308" s="428"/>
      <c r="D308" s="429"/>
      <c r="E308" s="418"/>
      <c r="F308" s="430"/>
      <c r="G308" s="431"/>
      <c r="H308" s="443" t="s">
        <v>25</v>
      </c>
      <c r="I308" s="517" t="s">
        <v>10</v>
      </c>
      <c r="J308" s="437" t="s">
        <v>26</v>
      </c>
      <c r="K308" s="518"/>
      <c r="L308" s="463"/>
      <c r="M308" s="519" t="s">
        <v>10</v>
      </c>
      <c r="N308" s="437" t="s">
        <v>27</v>
      </c>
      <c r="O308" s="519"/>
      <c r="P308" s="437"/>
      <c r="Q308" s="520"/>
      <c r="R308" s="520"/>
      <c r="S308" s="520"/>
      <c r="T308" s="520"/>
      <c r="U308" s="520"/>
      <c r="V308" s="520"/>
      <c r="W308" s="520"/>
      <c r="X308" s="521"/>
      <c r="Y308" s="508" t="s">
        <v>10</v>
      </c>
      <c r="Z308" s="416" t="s">
        <v>23</v>
      </c>
      <c r="AA308" s="432"/>
      <c r="AB308" s="433"/>
      <c r="AC308" s="508" t="s">
        <v>10</v>
      </c>
      <c r="AD308" s="416" t="s">
        <v>23</v>
      </c>
      <c r="AE308" s="432"/>
      <c r="AF308" s="433"/>
    </row>
    <row r="309" spans="1:32" ht="19.5" customHeight="1" x14ac:dyDescent="0.15">
      <c r="A309" s="429"/>
      <c r="B309" s="468"/>
      <c r="C309" s="621"/>
      <c r="F309" s="430"/>
      <c r="G309" s="431"/>
      <c r="H309" s="443" t="s">
        <v>101</v>
      </c>
      <c r="I309" s="517" t="s">
        <v>10</v>
      </c>
      <c r="J309" s="437" t="s">
        <v>26</v>
      </c>
      <c r="K309" s="518"/>
      <c r="L309" s="463"/>
      <c r="M309" s="519" t="s">
        <v>10</v>
      </c>
      <c r="N309" s="437" t="s">
        <v>27</v>
      </c>
      <c r="O309" s="519"/>
      <c r="P309" s="437"/>
      <c r="Q309" s="520"/>
      <c r="R309" s="520"/>
      <c r="S309" s="520"/>
      <c r="T309" s="520"/>
      <c r="U309" s="520"/>
      <c r="V309" s="520"/>
      <c r="W309" s="520"/>
      <c r="X309" s="521"/>
      <c r="Y309" s="508"/>
      <c r="Z309" s="416"/>
      <c r="AA309" s="432"/>
      <c r="AB309" s="433"/>
      <c r="AC309" s="508"/>
      <c r="AD309" s="416"/>
      <c r="AE309" s="432"/>
      <c r="AF309" s="433"/>
    </row>
    <row r="310" spans="1:32" ht="18.75" customHeight="1" x14ac:dyDescent="0.15">
      <c r="A310" s="508" t="s">
        <v>10</v>
      </c>
      <c r="B310" s="427">
        <v>69</v>
      </c>
      <c r="C310" s="480" t="s">
        <v>536</v>
      </c>
      <c r="D310" s="508" t="s">
        <v>10</v>
      </c>
      <c r="E310" s="418" t="s">
        <v>533</v>
      </c>
      <c r="F310" s="430"/>
      <c r="G310" s="553"/>
      <c r="H310" s="1121" t="s">
        <v>422</v>
      </c>
      <c r="I310" s="1140" t="s">
        <v>10</v>
      </c>
      <c r="J310" s="1135" t="s">
        <v>39</v>
      </c>
      <c r="K310" s="1135"/>
      <c r="L310" s="1135"/>
      <c r="M310" s="1140" t="s">
        <v>10</v>
      </c>
      <c r="N310" s="1135" t="s">
        <v>40</v>
      </c>
      <c r="O310" s="1135"/>
      <c r="P310" s="1135"/>
      <c r="Q310" s="525"/>
      <c r="R310" s="525"/>
      <c r="S310" s="525"/>
      <c r="T310" s="525"/>
      <c r="U310" s="525"/>
      <c r="V310" s="525"/>
      <c r="W310" s="525"/>
      <c r="X310" s="526"/>
      <c r="Y310" s="435"/>
      <c r="Z310" s="432"/>
      <c r="AA310" s="432"/>
      <c r="AB310" s="433"/>
      <c r="AC310" s="435"/>
      <c r="AD310" s="432"/>
      <c r="AE310" s="432"/>
      <c r="AF310" s="433"/>
    </row>
    <row r="311" spans="1:32" ht="18.75" customHeight="1" x14ac:dyDescent="0.15">
      <c r="A311" s="429"/>
      <c r="B311" s="397"/>
      <c r="C311" s="480" t="s">
        <v>534</v>
      </c>
      <c r="D311" s="508" t="s">
        <v>10</v>
      </c>
      <c r="E311" s="418" t="s">
        <v>535</v>
      </c>
      <c r="F311" s="430"/>
      <c r="G311" s="553"/>
      <c r="H311" s="1120"/>
      <c r="I311" s="1141"/>
      <c r="J311" s="1125"/>
      <c r="K311" s="1125"/>
      <c r="L311" s="1125"/>
      <c r="M311" s="1141"/>
      <c r="N311" s="1125"/>
      <c r="O311" s="1125"/>
      <c r="P311" s="1125"/>
      <c r="Q311" s="515"/>
      <c r="R311" s="515"/>
      <c r="S311" s="515"/>
      <c r="T311" s="515"/>
      <c r="U311" s="515"/>
      <c r="V311" s="515"/>
      <c r="W311" s="515"/>
      <c r="X311" s="516"/>
      <c r="Y311" s="435"/>
      <c r="Z311" s="432"/>
      <c r="AA311" s="432"/>
      <c r="AB311" s="433"/>
      <c r="AC311" s="435"/>
      <c r="AD311" s="432"/>
      <c r="AE311" s="432"/>
      <c r="AF311" s="433"/>
    </row>
    <row r="312" spans="1:32" ht="18.75" customHeight="1" x14ac:dyDescent="0.15">
      <c r="A312" s="426"/>
      <c r="B312" s="427"/>
      <c r="C312" s="480" t="s">
        <v>498</v>
      </c>
      <c r="D312" s="508"/>
      <c r="E312" s="418" t="s">
        <v>486</v>
      </c>
      <c r="F312" s="430"/>
      <c r="G312" s="553"/>
      <c r="H312" s="543" t="s">
        <v>177</v>
      </c>
      <c r="I312" s="517" t="s">
        <v>10</v>
      </c>
      <c r="J312" s="437" t="s">
        <v>29</v>
      </c>
      <c r="K312" s="437"/>
      <c r="L312" s="519" t="s">
        <v>10</v>
      </c>
      <c r="M312" s="437" t="s">
        <v>30</v>
      </c>
      <c r="N312" s="437"/>
      <c r="O312" s="519" t="s">
        <v>10</v>
      </c>
      <c r="P312" s="437" t="s">
        <v>31</v>
      </c>
      <c r="Q312" s="520"/>
      <c r="R312" s="520"/>
      <c r="S312" s="520"/>
      <c r="T312" s="520"/>
      <c r="U312" s="544"/>
      <c r="V312" s="544"/>
      <c r="W312" s="544"/>
      <c r="X312" s="545"/>
      <c r="Y312" s="435"/>
      <c r="Z312" s="432"/>
      <c r="AA312" s="432"/>
      <c r="AB312" s="433"/>
      <c r="AC312" s="435"/>
      <c r="AD312" s="432"/>
      <c r="AE312" s="432"/>
      <c r="AF312" s="433"/>
    </row>
    <row r="313" spans="1:32" ht="18.75" customHeight="1" x14ac:dyDescent="0.15">
      <c r="A313" s="508"/>
      <c r="B313" s="427"/>
      <c r="C313" s="621"/>
      <c r="F313" s="430"/>
      <c r="G313" s="553"/>
      <c r="H313" s="486" t="s">
        <v>125</v>
      </c>
      <c r="I313" s="517" t="s">
        <v>10</v>
      </c>
      <c r="J313" s="437" t="s">
        <v>29</v>
      </c>
      <c r="K313" s="437"/>
      <c r="L313" s="519" t="s">
        <v>10</v>
      </c>
      <c r="M313" s="437" t="s">
        <v>53</v>
      </c>
      <c r="N313" s="437"/>
      <c r="O313" s="519" t="s">
        <v>10</v>
      </c>
      <c r="P313" s="437" t="s">
        <v>54</v>
      </c>
      <c r="Q313" s="464"/>
      <c r="R313" s="519" t="s">
        <v>10</v>
      </c>
      <c r="S313" s="437" t="s">
        <v>126</v>
      </c>
      <c r="T313" s="464"/>
      <c r="U313" s="464"/>
      <c r="V313" s="464"/>
      <c r="W313" s="464"/>
      <c r="X313" s="465"/>
      <c r="Y313" s="435"/>
      <c r="Z313" s="432"/>
      <c r="AA313" s="432"/>
      <c r="AB313" s="433"/>
      <c r="AC313" s="435"/>
      <c r="AD313" s="432"/>
      <c r="AE313" s="432"/>
      <c r="AF313" s="433"/>
    </row>
    <row r="314" spans="1:32" ht="18.75" customHeight="1" x14ac:dyDescent="0.15">
      <c r="A314" s="426"/>
      <c r="B314" s="427"/>
      <c r="C314" s="428"/>
      <c r="D314" s="429"/>
      <c r="E314" s="418"/>
      <c r="F314" s="430"/>
      <c r="G314" s="431"/>
      <c r="H314" s="436" t="s">
        <v>258</v>
      </c>
      <c r="I314" s="517" t="s">
        <v>10</v>
      </c>
      <c r="J314" s="437" t="s">
        <v>29</v>
      </c>
      <c r="K314" s="437"/>
      <c r="L314" s="519" t="s">
        <v>10</v>
      </c>
      <c r="M314" s="437" t="s">
        <v>53</v>
      </c>
      <c r="N314" s="437"/>
      <c r="O314" s="519" t="s">
        <v>10</v>
      </c>
      <c r="P314" s="437" t="s">
        <v>54</v>
      </c>
      <c r="Q314" s="437"/>
      <c r="R314" s="519" t="s">
        <v>10</v>
      </c>
      <c r="S314" s="437" t="s">
        <v>55</v>
      </c>
      <c r="T314" s="437"/>
      <c r="U314" s="520"/>
      <c r="V314" s="520"/>
      <c r="W314" s="520"/>
      <c r="X314" s="521"/>
      <c r="Y314" s="432"/>
      <c r="Z314" s="432"/>
      <c r="AA314" s="432"/>
      <c r="AB314" s="433"/>
      <c r="AC314" s="435"/>
      <c r="AD314" s="432"/>
      <c r="AE314" s="432"/>
      <c r="AF314" s="433"/>
    </row>
    <row r="315" spans="1:32" ht="18.75" customHeight="1" x14ac:dyDescent="0.15">
      <c r="A315" s="426"/>
      <c r="B315" s="427"/>
      <c r="C315" s="428"/>
      <c r="D315" s="429"/>
      <c r="E315" s="418"/>
      <c r="F315" s="430"/>
      <c r="G315" s="431"/>
      <c r="H315" s="616" t="s">
        <v>56</v>
      </c>
      <c r="I315" s="527" t="s">
        <v>10</v>
      </c>
      <c r="J315" s="439" t="s">
        <v>57</v>
      </c>
      <c r="K315" s="439"/>
      <c r="L315" s="528" t="s">
        <v>10</v>
      </c>
      <c r="M315" s="439" t="s">
        <v>58</v>
      </c>
      <c r="N315" s="439"/>
      <c r="O315" s="528" t="s">
        <v>10</v>
      </c>
      <c r="P315" s="439" t="s">
        <v>59</v>
      </c>
      <c r="Q315" s="439"/>
      <c r="R315" s="528"/>
      <c r="S315" s="439"/>
      <c r="T315" s="439"/>
      <c r="U315" s="544"/>
      <c r="V315" s="544"/>
      <c r="W315" s="544"/>
      <c r="X315" s="545"/>
      <c r="Y315" s="432"/>
      <c r="Z315" s="432"/>
      <c r="AA315" s="432"/>
      <c r="AB315" s="433"/>
      <c r="AC315" s="435"/>
      <c r="AD315" s="432"/>
      <c r="AE315" s="432"/>
      <c r="AF315" s="433"/>
    </row>
    <row r="316" spans="1:32" ht="19.5" customHeight="1" x14ac:dyDescent="0.15">
      <c r="A316" s="446"/>
      <c r="B316" s="447"/>
      <c r="C316" s="448"/>
      <c r="D316" s="449"/>
      <c r="E316" s="450"/>
      <c r="F316" s="451"/>
      <c r="G316" s="452"/>
      <c r="H316" s="617" t="s">
        <v>60</v>
      </c>
      <c r="I316" s="529" t="s">
        <v>10</v>
      </c>
      <c r="J316" s="454" t="s">
        <v>29</v>
      </c>
      <c r="K316" s="454"/>
      <c r="L316" s="530" t="s">
        <v>10</v>
      </c>
      <c r="M316" s="454" t="s">
        <v>35</v>
      </c>
      <c r="N316" s="454"/>
      <c r="O316" s="454"/>
      <c r="P316" s="454"/>
      <c r="Q316" s="597"/>
      <c r="R316" s="597"/>
      <c r="S316" s="597"/>
      <c r="T316" s="597"/>
      <c r="U316" s="597"/>
      <c r="V316" s="597"/>
      <c r="W316" s="597"/>
      <c r="X316" s="598"/>
      <c r="Y316" s="457"/>
      <c r="Z316" s="457"/>
      <c r="AA316" s="457"/>
      <c r="AB316" s="458"/>
      <c r="AC316" s="456"/>
      <c r="AD316" s="457"/>
      <c r="AE316" s="457"/>
      <c r="AF316" s="458"/>
    </row>
    <row r="317" spans="1:32" ht="18.75" customHeight="1" x14ac:dyDescent="0.15">
      <c r="A317" s="419"/>
      <c r="B317" s="420"/>
      <c r="C317" s="476"/>
      <c r="D317" s="423"/>
      <c r="E317" s="415"/>
      <c r="F317" s="423"/>
      <c r="G317" s="511"/>
      <c r="H317" s="619" t="s">
        <v>184</v>
      </c>
      <c r="I317" s="532" t="s">
        <v>10</v>
      </c>
      <c r="J317" s="462" t="s">
        <v>153</v>
      </c>
      <c r="K317" s="533"/>
      <c r="L317" s="477"/>
      <c r="M317" s="534" t="s">
        <v>10</v>
      </c>
      <c r="N317" s="462" t="s">
        <v>154</v>
      </c>
      <c r="O317" s="535"/>
      <c r="P317" s="535"/>
      <c r="Q317" s="535"/>
      <c r="R317" s="535"/>
      <c r="S317" s="535"/>
      <c r="T317" s="535"/>
      <c r="U317" s="535"/>
      <c r="V317" s="535"/>
      <c r="W317" s="535"/>
      <c r="X317" s="536"/>
      <c r="Y317" s="538" t="s">
        <v>10</v>
      </c>
      <c r="Z317" s="413" t="s">
        <v>21</v>
      </c>
      <c r="AA317" s="413"/>
      <c r="AB317" s="425"/>
      <c r="AC317" s="538" t="s">
        <v>10</v>
      </c>
      <c r="AD317" s="413" t="s">
        <v>21</v>
      </c>
      <c r="AE317" s="413"/>
      <c r="AF317" s="425"/>
    </row>
    <row r="318" spans="1:32" ht="18.75" customHeight="1" x14ac:dyDescent="0.15">
      <c r="A318" s="426"/>
      <c r="B318" s="427"/>
      <c r="C318" s="480"/>
      <c r="D318" s="430"/>
      <c r="E318" s="418"/>
      <c r="F318" s="430"/>
      <c r="G318" s="553"/>
      <c r="H318" s="486" t="s">
        <v>98</v>
      </c>
      <c r="I318" s="517" t="s">
        <v>10</v>
      </c>
      <c r="J318" s="437" t="s">
        <v>29</v>
      </c>
      <c r="K318" s="437"/>
      <c r="L318" s="463"/>
      <c r="M318" s="519" t="s">
        <v>10</v>
      </c>
      <c r="N318" s="437" t="s">
        <v>489</v>
      </c>
      <c r="O318" s="437"/>
      <c r="P318" s="463"/>
      <c r="Q318" s="518"/>
      <c r="R318" s="518"/>
      <c r="S318" s="518"/>
      <c r="T318" s="518"/>
      <c r="U318" s="518"/>
      <c r="V318" s="518"/>
      <c r="W318" s="518"/>
      <c r="X318" s="522"/>
      <c r="Y318" s="508" t="s">
        <v>10</v>
      </c>
      <c r="Z318" s="416" t="s">
        <v>23</v>
      </c>
      <c r="AA318" s="432"/>
      <c r="AB318" s="433"/>
      <c r="AC318" s="508" t="s">
        <v>10</v>
      </c>
      <c r="AD318" s="416" t="s">
        <v>23</v>
      </c>
      <c r="AE318" s="432"/>
      <c r="AF318" s="433"/>
    </row>
    <row r="319" spans="1:32" ht="18.75" customHeight="1" x14ac:dyDescent="0.15">
      <c r="A319" s="426"/>
      <c r="B319" s="427"/>
      <c r="C319" s="480"/>
      <c r="D319" s="430"/>
      <c r="E319" s="418"/>
      <c r="F319" s="430"/>
      <c r="G319" s="553"/>
      <c r="H319" s="460" t="s">
        <v>283</v>
      </c>
      <c r="I319" s="517" t="s">
        <v>10</v>
      </c>
      <c r="J319" s="437" t="s">
        <v>26</v>
      </c>
      <c r="K319" s="518"/>
      <c r="L319" s="463"/>
      <c r="M319" s="519" t="s">
        <v>10</v>
      </c>
      <c r="N319" s="437" t="s">
        <v>284</v>
      </c>
      <c r="O319" s="520"/>
      <c r="P319" s="520"/>
      <c r="Q319" s="518"/>
      <c r="R319" s="518"/>
      <c r="S319" s="518"/>
      <c r="T319" s="518"/>
      <c r="U319" s="518"/>
      <c r="V319" s="518"/>
      <c r="W319" s="518"/>
      <c r="X319" s="522"/>
      <c r="Y319" s="435"/>
      <c r="Z319" s="432"/>
      <c r="AA319" s="432"/>
      <c r="AB319" s="433"/>
      <c r="AC319" s="435"/>
      <c r="AD319" s="432"/>
      <c r="AE319" s="432"/>
      <c r="AF319" s="433"/>
    </row>
    <row r="320" spans="1:32" ht="19.5" customHeight="1" x14ac:dyDescent="0.15">
      <c r="A320" s="426"/>
      <c r="B320" s="427"/>
      <c r="C320" s="428"/>
      <c r="D320" s="429"/>
      <c r="E320" s="418"/>
      <c r="F320" s="430"/>
      <c r="G320" s="431"/>
      <c r="H320" s="443" t="s">
        <v>25</v>
      </c>
      <c r="I320" s="517" t="s">
        <v>10</v>
      </c>
      <c r="J320" s="437" t="s">
        <v>26</v>
      </c>
      <c r="K320" s="518"/>
      <c r="L320" s="463"/>
      <c r="M320" s="519" t="s">
        <v>10</v>
      </c>
      <c r="N320" s="437" t="s">
        <v>27</v>
      </c>
      <c r="O320" s="519"/>
      <c r="P320" s="437"/>
      <c r="Q320" s="520"/>
      <c r="R320" s="520"/>
      <c r="S320" s="520"/>
      <c r="T320" s="520"/>
      <c r="U320" s="520"/>
      <c r="V320" s="520"/>
      <c r="W320" s="520"/>
      <c r="X320" s="521"/>
      <c r="Y320" s="432"/>
      <c r="Z320" s="432"/>
      <c r="AA320" s="432"/>
      <c r="AB320" s="433"/>
      <c r="AC320" s="435"/>
      <c r="AD320" s="432"/>
      <c r="AE320" s="432"/>
      <c r="AF320" s="433"/>
    </row>
    <row r="321" spans="1:32" ht="19.5" customHeight="1" x14ac:dyDescent="0.15">
      <c r="A321" s="426"/>
      <c r="B321" s="427"/>
      <c r="C321" s="428"/>
      <c r="D321" s="429"/>
      <c r="E321" s="418"/>
      <c r="F321" s="430"/>
      <c r="G321" s="431"/>
      <c r="H321" s="443" t="s">
        <v>101</v>
      </c>
      <c r="I321" s="517" t="s">
        <v>10</v>
      </c>
      <c r="J321" s="437" t="s">
        <v>26</v>
      </c>
      <c r="K321" s="518"/>
      <c r="L321" s="463"/>
      <c r="M321" s="519" t="s">
        <v>10</v>
      </c>
      <c r="N321" s="437" t="s">
        <v>27</v>
      </c>
      <c r="O321" s="519"/>
      <c r="P321" s="437"/>
      <c r="Q321" s="520"/>
      <c r="R321" s="520"/>
      <c r="S321" s="520"/>
      <c r="T321" s="520"/>
      <c r="U321" s="520"/>
      <c r="V321" s="520"/>
      <c r="W321" s="520"/>
      <c r="X321" s="521"/>
      <c r="Y321" s="432"/>
      <c r="Z321" s="432"/>
      <c r="AA321" s="432"/>
      <c r="AB321" s="433"/>
      <c r="AC321" s="435"/>
      <c r="AD321" s="432"/>
      <c r="AE321" s="432"/>
      <c r="AF321" s="433"/>
    </row>
    <row r="322" spans="1:32" ht="18.75" customHeight="1" x14ac:dyDescent="0.15">
      <c r="A322" s="426"/>
      <c r="B322" s="427"/>
      <c r="C322" s="480"/>
      <c r="D322" s="430"/>
      <c r="E322" s="418"/>
      <c r="F322" s="430"/>
      <c r="G322" s="553"/>
      <c r="H322" s="1204" t="s">
        <v>490</v>
      </c>
      <c r="I322" s="1140" t="s">
        <v>10</v>
      </c>
      <c r="J322" s="1135" t="s">
        <v>29</v>
      </c>
      <c r="K322" s="1135"/>
      <c r="L322" s="1140" t="s">
        <v>10</v>
      </c>
      <c r="M322" s="1135" t="s">
        <v>35</v>
      </c>
      <c r="N322" s="1135"/>
      <c r="O322" s="439"/>
      <c r="P322" s="439"/>
      <c r="Q322" s="439"/>
      <c r="R322" s="439"/>
      <c r="S322" s="439"/>
      <c r="T322" s="439"/>
      <c r="U322" s="439"/>
      <c r="V322" s="439"/>
      <c r="W322" s="439"/>
      <c r="X322" s="442"/>
      <c r="Y322" s="435"/>
      <c r="Z322" s="432"/>
      <c r="AA322" s="432"/>
      <c r="AB322" s="433"/>
      <c r="AC322" s="435"/>
      <c r="AD322" s="432"/>
      <c r="AE322" s="432"/>
      <c r="AF322" s="433"/>
    </row>
    <row r="323" spans="1:32" ht="18.75" customHeight="1" x14ac:dyDescent="0.15">
      <c r="A323" s="426"/>
      <c r="B323" s="427"/>
      <c r="C323" s="480"/>
      <c r="D323" s="430"/>
      <c r="E323" s="418"/>
      <c r="F323" s="430"/>
      <c r="G323" s="553"/>
      <c r="H323" s="1205"/>
      <c r="I323" s="1141"/>
      <c r="J323" s="1125"/>
      <c r="K323" s="1125"/>
      <c r="L323" s="1141"/>
      <c r="M323" s="1125"/>
      <c r="N323" s="1125"/>
      <c r="O323" s="440"/>
      <c r="P323" s="440"/>
      <c r="Q323" s="440"/>
      <c r="R323" s="440"/>
      <c r="S323" s="440"/>
      <c r="T323" s="440"/>
      <c r="U323" s="440"/>
      <c r="V323" s="440"/>
      <c r="W323" s="440"/>
      <c r="X323" s="441"/>
      <c r="Y323" s="435"/>
      <c r="Z323" s="432"/>
      <c r="AA323" s="432"/>
      <c r="AB323" s="433"/>
      <c r="AC323" s="435"/>
      <c r="AD323" s="432"/>
      <c r="AE323" s="432"/>
      <c r="AF323" s="433"/>
    </row>
    <row r="324" spans="1:32" ht="18.75" customHeight="1" x14ac:dyDescent="0.15">
      <c r="A324" s="426"/>
      <c r="B324" s="427"/>
      <c r="C324" s="480"/>
      <c r="D324" s="430"/>
      <c r="E324" s="418"/>
      <c r="F324" s="430"/>
      <c r="G324" s="553"/>
      <c r="H324" s="486" t="s">
        <v>491</v>
      </c>
      <c r="I324" s="527" t="s">
        <v>10</v>
      </c>
      <c r="J324" s="437" t="s">
        <v>29</v>
      </c>
      <c r="K324" s="437"/>
      <c r="L324" s="519" t="s">
        <v>10</v>
      </c>
      <c r="M324" s="437" t="s">
        <v>30</v>
      </c>
      <c r="N324" s="437"/>
      <c r="O324" s="528" t="s">
        <v>10</v>
      </c>
      <c r="P324" s="437" t="s">
        <v>31</v>
      </c>
      <c r="Q324" s="464"/>
      <c r="R324" s="464"/>
      <c r="S324" s="464"/>
      <c r="T324" s="464"/>
      <c r="U324" s="464"/>
      <c r="V324" s="464"/>
      <c r="W324" s="464"/>
      <c r="X324" s="465"/>
      <c r="Y324" s="435"/>
      <c r="Z324" s="432"/>
      <c r="AA324" s="432"/>
      <c r="AB324" s="433"/>
      <c r="AC324" s="435"/>
      <c r="AD324" s="432"/>
      <c r="AE324" s="432"/>
      <c r="AF324" s="433"/>
    </row>
    <row r="325" spans="1:32" ht="18.75" customHeight="1" x14ac:dyDescent="0.15">
      <c r="A325" s="426"/>
      <c r="B325" s="427"/>
      <c r="C325" s="480"/>
      <c r="D325" s="430"/>
      <c r="E325" s="418"/>
      <c r="F325" s="430"/>
      <c r="G325" s="553"/>
      <c r="H325" s="486" t="s">
        <v>425</v>
      </c>
      <c r="I325" s="517" t="s">
        <v>10</v>
      </c>
      <c r="J325" s="437" t="s">
        <v>29</v>
      </c>
      <c r="K325" s="518"/>
      <c r="L325" s="519" t="s">
        <v>10</v>
      </c>
      <c r="M325" s="437" t="s">
        <v>35</v>
      </c>
      <c r="N325" s="464"/>
      <c r="O325" s="464"/>
      <c r="P325" s="464"/>
      <c r="Q325" s="464"/>
      <c r="R325" s="464"/>
      <c r="S325" s="464"/>
      <c r="T325" s="464"/>
      <c r="U325" s="464"/>
      <c r="V325" s="464"/>
      <c r="W325" s="464"/>
      <c r="X325" s="465"/>
      <c r="Y325" s="435"/>
      <c r="Z325" s="432"/>
      <c r="AA325" s="432"/>
      <c r="AB325" s="433"/>
      <c r="AC325" s="435"/>
      <c r="AD325" s="432"/>
      <c r="AE325" s="432"/>
      <c r="AF325" s="433"/>
    </row>
    <row r="326" spans="1:32" ht="18.75" customHeight="1" x14ac:dyDescent="0.15">
      <c r="A326" s="508" t="s">
        <v>10</v>
      </c>
      <c r="B326" s="427">
        <v>37</v>
      </c>
      <c r="C326" s="480" t="s">
        <v>531</v>
      </c>
      <c r="D326" s="508" t="s">
        <v>10</v>
      </c>
      <c r="E326" s="418" t="s">
        <v>278</v>
      </c>
      <c r="F326" s="430"/>
      <c r="G326" s="553"/>
      <c r="H326" s="460" t="s">
        <v>537</v>
      </c>
      <c r="I326" s="517" t="s">
        <v>10</v>
      </c>
      <c r="J326" s="437" t="s">
        <v>73</v>
      </c>
      <c r="K326" s="518"/>
      <c r="L326" s="463"/>
      <c r="M326" s="519" t="s">
        <v>10</v>
      </c>
      <c r="N326" s="437" t="s">
        <v>74</v>
      </c>
      <c r="O326" s="520"/>
      <c r="P326" s="520"/>
      <c r="Q326" s="520"/>
      <c r="R326" s="520"/>
      <c r="S326" s="520"/>
      <c r="T326" s="520"/>
      <c r="U326" s="520"/>
      <c r="V326" s="520"/>
      <c r="W326" s="520"/>
      <c r="X326" s="521"/>
      <c r="Y326" s="435"/>
      <c r="Z326" s="432"/>
      <c r="AA326" s="432"/>
      <c r="AB326" s="433"/>
      <c r="AC326" s="435"/>
      <c r="AD326" s="432"/>
      <c r="AE326" s="432"/>
      <c r="AF326" s="433"/>
    </row>
    <row r="327" spans="1:32" ht="18.75" customHeight="1" x14ac:dyDescent="0.15">
      <c r="A327" s="426"/>
      <c r="B327" s="427"/>
      <c r="C327" s="480" t="s">
        <v>538</v>
      </c>
      <c r="D327" s="508" t="s">
        <v>10</v>
      </c>
      <c r="E327" s="418" t="s">
        <v>255</v>
      </c>
      <c r="F327" s="430"/>
      <c r="G327" s="553"/>
      <c r="H327" s="486" t="s">
        <v>51</v>
      </c>
      <c r="I327" s="527" t="s">
        <v>10</v>
      </c>
      <c r="J327" s="437" t="s">
        <v>29</v>
      </c>
      <c r="K327" s="437"/>
      <c r="L327" s="519" t="s">
        <v>10</v>
      </c>
      <c r="M327" s="437" t="s">
        <v>30</v>
      </c>
      <c r="N327" s="437"/>
      <c r="O327" s="528" t="s">
        <v>10</v>
      </c>
      <c r="P327" s="437" t="s">
        <v>31</v>
      </c>
      <c r="Q327" s="464"/>
      <c r="R327" s="464"/>
      <c r="S327" s="464"/>
      <c r="T327" s="464"/>
      <c r="U327" s="464"/>
      <c r="V327" s="464"/>
      <c r="W327" s="464"/>
      <c r="X327" s="465"/>
      <c r="Y327" s="435"/>
      <c r="Z327" s="432"/>
      <c r="AA327" s="432"/>
      <c r="AB327" s="433"/>
      <c r="AC327" s="435"/>
      <c r="AD327" s="432"/>
      <c r="AE327" s="432"/>
      <c r="AF327" s="433"/>
    </row>
    <row r="328" spans="1:32" ht="18.75" customHeight="1" x14ac:dyDescent="0.15">
      <c r="A328" s="426"/>
      <c r="B328" s="427"/>
      <c r="C328" s="500"/>
      <c r="D328" s="508" t="s">
        <v>10</v>
      </c>
      <c r="E328" s="418" t="s">
        <v>496</v>
      </c>
      <c r="F328" s="430"/>
      <c r="G328" s="553"/>
      <c r="H328" s="483" t="s">
        <v>337</v>
      </c>
      <c r="I328" s="517" t="s">
        <v>10</v>
      </c>
      <c r="J328" s="437" t="s">
        <v>29</v>
      </c>
      <c r="K328" s="437"/>
      <c r="L328" s="519" t="s">
        <v>10</v>
      </c>
      <c r="M328" s="437" t="s">
        <v>30</v>
      </c>
      <c r="N328" s="437"/>
      <c r="O328" s="519" t="s">
        <v>10</v>
      </c>
      <c r="P328" s="437" t="s">
        <v>31</v>
      </c>
      <c r="Q328" s="518"/>
      <c r="R328" s="518"/>
      <c r="S328" s="518"/>
      <c r="T328" s="518"/>
      <c r="U328" s="518"/>
      <c r="V328" s="518"/>
      <c r="W328" s="518"/>
      <c r="X328" s="522"/>
      <c r="Y328" s="435"/>
      <c r="Z328" s="432"/>
      <c r="AA328" s="432"/>
      <c r="AB328" s="433"/>
      <c r="AC328" s="435"/>
      <c r="AD328" s="432"/>
      <c r="AE328" s="432"/>
      <c r="AF328" s="433"/>
    </row>
    <row r="329" spans="1:32" ht="18.75" customHeight="1" x14ac:dyDescent="0.15">
      <c r="A329" s="426"/>
      <c r="B329" s="427"/>
      <c r="C329" s="480"/>
      <c r="D329" s="508" t="s">
        <v>10</v>
      </c>
      <c r="E329" s="418" t="s">
        <v>497</v>
      </c>
      <c r="F329" s="430"/>
      <c r="G329" s="553"/>
      <c r="H329" s="436" t="s">
        <v>124</v>
      </c>
      <c r="I329" s="517" t="s">
        <v>10</v>
      </c>
      <c r="J329" s="437" t="s">
        <v>29</v>
      </c>
      <c r="K329" s="518"/>
      <c r="L329" s="519" t="s">
        <v>10</v>
      </c>
      <c r="M329" s="437" t="s">
        <v>35</v>
      </c>
      <c r="N329" s="464"/>
      <c r="O329" s="464"/>
      <c r="P329" s="464"/>
      <c r="Q329" s="464"/>
      <c r="R329" s="464"/>
      <c r="S329" s="464"/>
      <c r="T329" s="464"/>
      <c r="U329" s="464"/>
      <c r="V329" s="464"/>
      <c r="W329" s="464"/>
      <c r="X329" s="465"/>
      <c r="Y329" s="435"/>
      <c r="Z329" s="432"/>
      <c r="AA329" s="432"/>
      <c r="AB329" s="433"/>
      <c r="AC329" s="435"/>
      <c r="AD329" s="432"/>
      <c r="AE329" s="432"/>
      <c r="AF329" s="433"/>
    </row>
    <row r="330" spans="1:32" ht="18.75" customHeight="1" x14ac:dyDescent="0.15">
      <c r="A330" s="426"/>
      <c r="B330" s="427"/>
      <c r="C330" s="428"/>
      <c r="D330" s="429"/>
      <c r="E330" s="418"/>
      <c r="F330" s="430"/>
      <c r="G330" s="418"/>
      <c r="H330" s="483" t="s">
        <v>2231</v>
      </c>
      <c r="I330" s="517" t="s">
        <v>10</v>
      </c>
      <c r="J330" s="437" t="s">
        <v>29</v>
      </c>
      <c r="K330" s="437"/>
      <c r="L330" s="519" t="s">
        <v>10</v>
      </c>
      <c r="M330" s="440" t="s">
        <v>35</v>
      </c>
      <c r="N330" s="437"/>
      <c r="O330" s="437"/>
      <c r="P330" s="437"/>
      <c r="Q330" s="518"/>
      <c r="R330" s="518"/>
      <c r="S330" s="518"/>
      <c r="T330" s="518"/>
      <c r="U330" s="518"/>
      <c r="V330" s="518"/>
      <c r="W330" s="518"/>
      <c r="X330" s="522"/>
      <c r="Y330" s="435"/>
      <c r="Z330" s="432"/>
      <c r="AA330" s="432"/>
      <c r="AB330" s="433"/>
      <c r="AC330" s="435"/>
      <c r="AD330" s="432"/>
      <c r="AE330" s="432"/>
      <c r="AF330" s="433"/>
    </row>
    <row r="331" spans="1:32" ht="18.75" customHeight="1" x14ac:dyDescent="0.15">
      <c r="A331" s="426"/>
      <c r="B331" s="427"/>
      <c r="C331" s="428"/>
      <c r="D331" s="429"/>
      <c r="E331" s="418"/>
      <c r="F331" s="430"/>
      <c r="G331" s="418"/>
      <c r="H331" s="483" t="s">
        <v>2232</v>
      </c>
      <c r="I331" s="517" t="s">
        <v>10</v>
      </c>
      <c r="J331" s="437" t="s">
        <v>29</v>
      </c>
      <c r="K331" s="437"/>
      <c r="L331" s="519" t="s">
        <v>10</v>
      </c>
      <c r="M331" s="440" t="s">
        <v>35</v>
      </c>
      <c r="N331" s="437"/>
      <c r="O331" s="437"/>
      <c r="P331" s="437"/>
      <c r="Q331" s="518"/>
      <c r="R331" s="518"/>
      <c r="S331" s="518"/>
      <c r="T331" s="518"/>
      <c r="U331" s="518"/>
      <c r="V331" s="518"/>
      <c r="W331" s="518"/>
      <c r="X331" s="522"/>
      <c r="Y331" s="435"/>
      <c r="Z331" s="432"/>
      <c r="AA331" s="432"/>
      <c r="AB331" s="433"/>
      <c r="AC331" s="435"/>
      <c r="AD331" s="432"/>
      <c r="AE331" s="432"/>
      <c r="AF331" s="433"/>
    </row>
    <row r="332" spans="1:32" ht="18.75" customHeight="1" x14ac:dyDescent="0.15">
      <c r="A332" s="426"/>
      <c r="B332" s="427"/>
      <c r="C332" s="428"/>
      <c r="D332" s="429"/>
      <c r="E332" s="418"/>
      <c r="F332" s="430"/>
      <c r="G332" s="553"/>
      <c r="H332" s="543" t="s">
        <v>177</v>
      </c>
      <c r="I332" s="517" t="s">
        <v>10</v>
      </c>
      <c r="J332" s="437" t="s">
        <v>29</v>
      </c>
      <c r="K332" s="437"/>
      <c r="L332" s="519" t="s">
        <v>10</v>
      </c>
      <c r="M332" s="437" t="s">
        <v>30</v>
      </c>
      <c r="N332" s="437"/>
      <c r="O332" s="519" t="s">
        <v>10</v>
      </c>
      <c r="P332" s="437" t="s">
        <v>31</v>
      </c>
      <c r="Q332" s="520"/>
      <c r="R332" s="520"/>
      <c r="S332" s="520"/>
      <c r="T332" s="520"/>
      <c r="U332" s="544"/>
      <c r="V332" s="544"/>
      <c r="W332" s="544"/>
      <c r="X332" s="545"/>
      <c r="Y332" s="435"/>
      <c r="Z332" s="432"/>
      <c r="AA332" s="432"/>
      <c r="AB332" s="433"/>
      <c r="AC332" s="435"/>
      <c r="AD332" s="432"/>
      <c r="AE332" s="432"/>
      <c r="AF332" s="433"/>
    </row>
    <row r="333" spans="1:32" ht="18.75" customHeight="1" x14ac:dyDescent="0.15">
      <c r="A333" s="426"/>
      <c r="B333" s="427"/>
      <c r="C333" s="480"/>
      <c r="D333" s="430"/>
      <c r="E333" s="418"/>
      <c r="F333" s="430"/>
      <c r="G333" s="553"/>
      <c r="H333" s="486" t="s">
        <v>125</v>
      </c>
      <c r="I333" s="517" t="s">
        <v>10</v>
      </c>
      <c r="J333" s="437" t="s">
        <v>29</v>
      </c>
      <c r="K333" s="437"/>
      <c r="L333" s="519" t="s">
        <v>10</v>
      </c>
      <c r="M333" s="437" t="s">
        <v>53</v>
      </c>
      <c r="N333" s="437"/>
      <c r="O333" s="519" t="s">
        <v>10</v>
      </c>
      <c r="P333" s="437" t="s">
        <v>54</v>
      </c>
      <c r="Q333" s="464"/>
      <c r="R333" s="519" t="s">
        <v>10</v>
      </c>
      <c r="S333" s="437" t="s">
        <v>126</v>
      </c>
      <c r="T333" s="464"/>
      <c r="U333" s="464"/>
      <c r="V333" s="464"/>
      <c r="W333" s="464"/>
      <c r="X333" s="465"/>
      <c r="Y333" s="435"/>
      <c r="Z333" s="432"/>
      <c r="AA333" s="432"/>
      <c r="AB333" s="433"/>
      <c r="AC333" s="435"/>
      <c r="AD333" s="432"/>
      <c r="AE333" s="432"/>
      <c r="AF333" s="433"/>
    </row>
    <row r="334" spans="1:32" ht="18.75" customHeight="1" x14ac:dyDescent="0.15">
      <c r="A334" s="426"/>
      <c r="B334" s="427"/>
      <c r="C334" s="428"/>
      <c r="D334" s="429"/>
      <c r="E334" s="418"/>
      <c r="F334" s="430"/>
      <c r="G334" s="431"/>
      <c r="H334" s="436" t="s">
        <v>258</v>
      </c>
      <c r="I334" s="517" t="s">
        <v>10</v>
      </c>
      <c r="J334" s="437" t="s">
        <v>29</v>
      </c>
      <c r="K334" s="437"/>
      <c r="L334" s="519" t="s">
        <v>10</v>
      </c>
      <c r="M334" s="437" t="s">
        <v>53</v>
      </c>
      <c r="N334" s="437"/>
      <c r="O334" s="519" t="s">
        <v>10</v>
      </c>
      <c r="P334" s="437" t="s">
        <v>54</v>
      </c>
      <c r="Q334" s="437"/>
      <c r="R334" s="519" t="s">
        <v>10</v>
      </c>
      <c r="S334" s="437" t="s">
        <v>55</v>
      </c>
      <c r="T334" s="437"/>
      <c r="U334" s="520"/>
      <c r="V334" s="520"/>
      <c r="W334" s="520"/>
      <c r="X334" s="521"/>
      <c r="Y334" s="432"/>
      <c r="Z334" s="432"/>
      <c r="AA334" s="432"/>
      <c r="AB334" s="433"/>
      <c r="AC334" s="435"/>
      <c r="AD334" s="432"/>
      <c r="AE334" s="432"/>
      <c r="AF334" s="433"/>
    </row>
    <row r="335" spans="1:32" ht="18.75" customHeight="1" x14ac:dyDescent="0.15">
      <c r="A335" s="426"/>
      <c r="B335" s="427"/>
      <c r="C335" s="428"/>
      <c r="D335" s="429"/>
      <c r="E335" s="418"/>
      <c r="F335" s="430"/>
      <c r="G335" s="431"/>
      <c r="H335" s="616" t="s">
        <v>56</v>
      </c>
      <c r="I335" s="527" t="s">
        <v>10</v>
      </c>
      <c r="J335" s="439" t="s">
        <v>57</v>
      </c>
      <c r="K335" s="439"/>
      <c r="L335" s="528" t="s">
        <v>10</v>
      </c>
      <c r="M335" s="439" t="s">
        <v>58</v>
      </c>
      <c r="N335" s="439"/>
      <c r="O335" s="528" t="s">
        <v>10</v>
      </c>
      <c r="P335" s="439" t="s">
        <v>59</v>
      </c>
      <c r="Q335" s="439"/>
      <c r="R335" s="528"/>
      <c r="S335" s="439"/>
      <c r="T335" s="439"/>
      <c r="U335" s="544"/>
      <c r="V335" s="544"/>
      <c r="W335" s="544"/>
      <c r="X335" s="545"/>
      <c r="Y335" s="432"/>
      <c r="Z335" s="432"/>
      <c r="AA335" s="432"/>
      <c r="AB335" s="433"/>
      <c r="AC335" s="435"/>
      <c r="AD335" s="432"/>
      <c r="AE335" s="432"/>
      <c r="AF335" s="433"/>
    </row>
    <row r="336" spans="1:32" ht="19.5" customHeight="1" x14ac:dyDescent="0.15">
      <c r="A336" s="446"/>
      <c r="B336" s="447"/>
      <c r="C336" s="448"/>
      <c r="D336" s="449"/>
      <c r="E336" s="450"/>
      <c r="F336" s="451"/>
      <c r="G336" s="452"/>
      <c r="H336" s="617" t="s">
        <v>60</v>
      </c>
      <c r="I336" s="529" t="s">
        <v>10</v>
      </c>
      <c r="J336" s="454" t="s">
        <v>29</v>
      </c>
      <c r="K336" s="454"/>
      <c r="L336" s="530" t="s">
        <v>10</v>
      </c>
      <c r="M336" s="454" t="s">
        <v>35</v>
      </c>
      <c r="N336" s="454"/>
      <c r="O336" s="454"/>
      <c r="P336" s="454"/>
      <c r="Q336" s="597"/>
      <c r="R336" s="597"/>
      <c r="S336" s="597"/>
      <c r="T336" s="597"/>
      <c r="U336" s="597"/>
      <c r="V336" s="597"/>
      <c r="W336" s="597"/>
      <c r="X336" s="598"/>
      <c r="Y336" s="457"/>
      <c r="Z336" s="457"/>
      <c r="AA336" s="457"/>
      <c r="AB336" s="458"/>
      <c r="AC336" s="456"/>
      <c r="AD336" s="457"/>
      <c r="AE336" s="457"/>
      <c r="AF336" s="458"/>
    </row>
    <row r="337" spans="1:32" ht="18.75" customHeight="1" x14ac:dyDescent="0.15">
      <c r="A337" s="419"/>
      <c r="B337" s="420"/>
      <c r="C337" s="476"/>
      <c r="D337" s="423"/>
      <c r="E337" s="415"/>
      <c r="F337" s="495"/>
      <c r="G337" s="641"/>
      <c r="H337" s="619" t="s">
        <v>184</v>
      </c>
      <c r="I337" s="532" t="s">
        <v>10</v>
      </c>
      <c r="J337" s="462" t="s">
        <v>153</v>
      </c>
      <c r="K337" s="533"/>
      <c r="L337" s="477"/>
      <c r="M337" s="534" t="s">
        <v>10</v>
      </c>
      <c r="N337" s="462" t="s">
        <v>154</v>
      </c>
      <c r="O337" s="535"/>
      <c r="P337" s="535"/>
      <c r="Q337" s="535"/>
      <c r="R337" s="535"/>
      <c r="S337" s="535"/>
      <c r="T337" s="535"/>
      <c r="U337" s="535"/>
      <c r="V337" s="535"/>
      <c r="W337" s="535"/>
      <c r="X337" s="536"/>
      <c r="Y337" s="538" t="s">
        <v>10</v>
      </c>
      <c r="Z337" s="413" t="s">
        <v>21</v>
      </c>
      <c r="AA337" s="413"/>
      <c r="AB337" s="425"/>
      <c r="AC337" s="538" t="s">
        <v>10</v>
      </c>
      <c r="AD337" s="413" t="s">
        <v>21</v>
      </c>
      <c r="AE337" s="413"/>
      <c r="AF337" s="425"/>
    </row>
    <row r="338" spans="1:32" ht="18.75" customHeight="1" x14ac:dyDescent="0.15">
      <c r="A338" s="426"/>
      <c r="B338" s="427"/>
      <c r="C338" s="480"/>
      <c r="D338" s="430"/>
      <c r="E338" s="418"/>
      <c r="F338" s="497"/>
      <c r="G338" s="642"/>
      <c r="H338" s="486" t="s">
        <v>98</v>
      </c>
      <c r="I338" s="517" t="s">
        <v>10</v>
      </c>
      <c r="J338" s="437" t="s">
        <v>29</v>
      </c>
      <c r="K338" s="437"/>
      <c r="L338" s="463"/>
      <c r="M338" s="519" t="s">
        <v>10</v>
      </c>
      <c r="N338" s="437" t="s">
        <v>489</v>
      </c>
      <c r="O338" s="437"/>
      <c r="P338" s="463"/>
      <c r="Q338" s="518"/>
      <c r="R338" s="518"/>
      <c r="S338" s="518"/>
      <c r="T338" s="518"/>
      <c r="U338" s="518"/>
      <c r="V338" s="518"/>
      <c r="W338" s="518"/>
      <c r="X338" s="522"/>
      <c r="Y338" s="508" t="s">
        <v>10</v>
      </c>
      <c r="Z338" s="416" t="s">
        <v>23</v>
      </c>
      <c r="AA338" s="432"/>
      <c r="AB338" s="433"/>
      <c r="AC338" s="508" t="s">
        <v>10</v>
      </c>
      <c r="AD338" s="416" t="s">
        <v>23</v>
      </c>
      <c r="AE338" s="432"/>
      <c r="AF338" s="433"/>
    </row>
    <row r="339" spans="1:32" ht="19.5" customHeight="1" x14ac:dyDescent="0.15">
      <c r="A339" s="426"/>
      <c r="B339" s="427"/>
      <c r="C339" s="428"/>
      <c r="D339" s="429"/>
      <c r="E339" s="418"/>
      <c r="F339" s="430"/>
      <c r="G339" s="431"/>
      <c r="H339" s="443" t="s">
        <v>25</v>
      </c>
      <c r="I339" s="517" t="s">
        <v>10</v>
      </c>
      <c r="J339" s="437" t="s">
        <v>26</v>
      </c>
      <c r="K339" s="518"/>
      <c r="L339" s="463"/>
      <c r="M339" s="519" t="s">
        <v>10</v>
      </c>
      <c r="N339" s="437" t="s">
        <v>27</v>
      </c>
      <c r="O339" s="519"/>
      <c r="P339" s="437"/>
      <c r="Q339" s="520"/>
      <c r="R339" s="520"/>
      <c r="S339" s="520"/>
      <c r="T339" s="520"/>
      <c r="U339" s="520"/>
      <c r="V339" s="520"/>
      <c r="W339" s="520"/>
      <c r="X339" s="521"/>
      <c r="Y339" s="432"/>
      <c r="Z339" s="432"/>
      <c r="AA339" s="432"/>
      <c r="AB339" s="433"/>
      <c r="AC339" s="435"/>
      <c r="AD339" s="432"/>
      <c r="AE339" s="432"/>
      <c r="AF339" s="433"/>
    </row>
    <row r="340" spans="1:32" ht="19.5" customHeight="1" x14ac:dyDescent="0.15">
      <c r="A340" s="426"/>
      <c r="B340" s="427"/>
      <c r="C340" s="428"/>
      <c r="D340" s="429"/>
      <c r="E340" s="418"/>
      <c r="F340" s="430"/>
      <c r="G340" s="431"/>
      <c r="H340" s="443" t="s">
        <v>101</v>
      </c>
      <c r="I340" s="517" t="s">
        <v>10</v>
      </c>
      <c r="J340" s="437" t="s">
        <v>26</v>
      </c>
      <c r="K340" s="518"/>
      <c r="L340" s="463"/>
      <c r="M340" s="519" t="s">
        <v>10</v>
      </c>
      <c r="N340" s="437" t="s">
        <v>27</v>
      </c>
      <c r="O340" s="519"/>
      <c r="P340" s="437"/>
      <c r="Q340" s="520"/>
      <c r="R340" s="520"/>
      <c r="S340" s="520"/>
      <c r="T340" s="520"/>
      <c r="U340" s="520"/>
      <c r="V340" s="520"/>
      <c r="W340" s="520"/>
      <c r="X340" s="521"/>
      <c r="Y340" s="432"/>
      <c r="Z340" s="432"/>
      <c r="AA340" s="432"/>
      <c r="AB340" s="433"/>
      <c r="AC340" s="435"/>
      <c r="AD340" s="432"/>
      <c r="AE340" s="432"/>
      <c r="AF340" s="433"/>
    </row>
    <row r="341" spans="1:32" ht="18.75" customHeight="1" x14ac:dyDescent="0.15">
      <c r="A341" s="426"/>
      <c r="B341" s="427"/>
      <c r="C341" s="428"/>
      <c r="D341" s="429"/>
      <c r="E341" s="418"/>
      <c r="F341" s="497"/>
      <c r="G341" s="642"/>
      <c r="H341" s="1204" t="s">
        <v>490</v>
      </c>
      <c r="I341" s="1140" t="s">
        <v>10</v>
      </c>
      <c r="J341" s="1135" t="s">
        <v>29</v>
      </c>
      <c r="K341" s="1135"/>
      <c r="L341" s="1140" t="s">
        <v>10</v>
      </c>
      <c r="M341" s="1135" t="s">
        <v>35</v>
      </c>
      <c r="N341" s="1135"/>
      <c r="O341" s="439"/>
      <c r="P341" s="439"/>
      <c r="Q341" s="439"/>
      <c r="R341" s="439"/>
      <c r="S341" s="439"/>
      <c r="T341" s="439"/>
      <c r="U341" s="439"/>
      <c r="V341" s="439"/>
      <c r="W341" s="439"/>
      <c r="X341" s="442"/>
      <c r="Y341" s="435"/>
      <c r="Z341" s="432"/>
      <c r="AA341" s="432"/>
      <c r="AB341" s="433"/>
      <c r="AC341" s="435"/>
      <c r="AD341" s="432"/>
      <c r="AE341" s="432"/>
      <c r="AF341" s="433"/>
    </row>
    <row r="342" spans="1:32" ht="18.75" customHeight="1" x14ac:dyDescent="0.15">
      <c r="A342" s="426"/>
      <c r="B342" s="427"/>
      <c r="C342" s="428"/>
      <c r="D342" s="429"/>
      <c r="E342" s="418"/>
      <c r="F342" s="497"/>
      <c r="G342" s="642"/>
      <c r="H342" s="1205"/>
      <c r="I342" s="1141"/>
      <c r="J342" s="1125"/>
      <c r="K342" s="1125"/>
      <c r="L342" s="1141"/>
      <c r="M342" s="1125"/>
      <c r="N342" s="1125"/>
      <c r="O342" s="440"/>
      <c r="P342" s="440"/>
      <c r="Q342" s="440"/>
      <c r="R342" s="440"/>
      <c r="S342" s="440"/>
      <c r="T342" s="440"/>
      <c r="U342" s="440"/>
      <c r="V342" s="440"/>
      <c r="W342" s="440"/>
      <c r="X342" s="441"/>
      <c r="Y342" s="435"/>
      <c r="Z342" s="432"/>
      <c r="AA342" s="432"/>
      <c r="AB342" s="433"/>
      <c r="AC342" s="435"/>
      <c r="AD342" s="432"/>
      <c r="AE342" s="432"/>
      <c r="AF342" s="433"/>
    </row>
    <row r="343" spans="1:32" ht="18.75" customHeight="1" x14ac:dyDescent="0.15">
      <c r="A343" s="426"/>
      <c r="B343" s="427"/>
      <c r="C343" s="480" t="s">
        <v>531</v>
      </c>
      <c r="D343" s="508" t="s">
        <v>10</v>
      </c>
      <c r="E343" s="418" t="s">
        <v>278</v>
      </c>
      <c r="F343" s="497"/>
      <c r="G343" s="642"/>
      <c r="H343" s="486" t="s">
        <v>491</v>
      </c>
      <c r="I343" s="527" t="s">
        <v>10</v>
      </c>
      <c r="J343" s="437" t="s">
        <v>29</v>
      </c>
      <c r="K343" s="437"/>
      <c r="L343" s="519" t="s">
        <v>10</v>
      </c>
      <c r="M343" s="437" t="s">
        <v>30</v>
      </c>
      <c r="N343" s="437"/>
      <c r="O343" s="528" t="s">
        <v>10</v>
      </c>
      <c r="P343" s="437" t="s">
        <v>31</v>
      </c>
      <c r="Q343" s="464"/>
      <c r="R343" s="464"/>
      <c r="S343" s="464"/>
      <c r="T343" s="464"/>
      <c r="U343" s="464"/>
      <c r="V343" s="464"/>
      <c r="W343" s="464"/>
      <c r="X343" s="465"/>
      <c r="Y343" s="435"/>
      <c r="Z343" s="432"/>
      <c r="AA343" s="432"/>
      <c r="AB343" s="433"/>
      <c r="AC343" s="435"/>
      <c r="AD343" s="432"/>
      <c r="AE343" s="432"/>
      <c r="AF343" s="433"/>
    </row>
    <row r="344" spans="1:32" ht="18.75" customHeight="1" x14ac:dyDescent="0.15">
      <c r="A344" s="508" t="s">
        <v>10</v>
      </c>
      <c r="B344" s="427">
        <v>39</v>
      </c>
      <c r="C344" s="480" t="s">
        <v>538</v>
      </c>
      <c r="D344" s="508" t="s">
        <v>10</v>
      </c>
      <c r="E344" s="418" t="s">
        <v>255</v>
      </c>
      <c r="F344" s="497"/>
      <c r="G344" s="642"/>
      <c r="H344" s="486" t="s">
        <v>425</v>
      </c>
      <c r="I344" s="517" t="s">
        <v>10</v>
      </c>
      <c r="J344" s="437" t="s">
        <v>29</v>
      </c>
      <c r="K344" s="518"/>
      <c r="L344" s="519" t="s">
        <v>10</v>
      </c>
      <c r="M344" s="437" t="s">
        <v>35</v>
      </c>
      <c r="N344" s="464"/>
      <c r="O344" s="464"/>
      <c r="P344" s="464"/>
      <c r="Q344" s="464"/>
      <c r="R344" s="464"/>
      <c r="S344" s="464"/>
      <c r="T344" s="464"/>
      <c r="U344" s="464"/>
      <c r="V344" s="464"/>
      <c r="W344" s="464"/>
      <c r="X344" s="465"/>
      <c r="Y344" s="435"/>
      <c r="Z344" s="432"/>
      <c r="AA344" s="432"/>
      <c r="AB344" s="433"/>
      <c r="AC344" s="435"/>
      <c r="AD344" s="432"/>
      <c r="AE344" s="432"/>
      <c r="AF344" s="433"/>
    </row>
    <row r="345" spans="1:32" ht="18.75" customHeight="1" x14ac:dyDescent="0.15">
      <c r="A345" s="426"/>
      <c r="B345" s="427"/>
      <c r="C345" s="480" t="s">
        <v>498</v>
      </c>
      <c r="D345" s="508" t="s">
        <v>10</v>
      </c>
      <c r="E345" s="418" t="s">
        <v>496</v>
      </c>
      <c r="F345" s="430"/>
      <c r="G345" s="418"/>
      <c r="H345" s="483" t="s">
        <v>2231</v>
      </c>
      <c r="I345" s="517" t="s">
        <v>10</v>
      </c>
      <c r="J345" s="437" t="s">
        <v>29</v>
      </c>
      <c r="K345" s="437"/>
      <c r="L345" s="519" t="s">
        <v>10</v>
      </c>
      <c r="M345" s="440" t="s">
        <v>35</v>
      </c>
      <c r="N345" s="437"/>
      <c r="O345" s="437"/>
      <c r="P345" s="437"/>
      <c r="Q345" s="518"/>
      <c r="R345" s="518"/>
      <c r="S345" s="518"/>
      <c r="T345" s="518"/>
      <c r="U345" s="518"/>
      <c r="V345" s="518"/>
      <c r="W345" s="518"/>
      <c r="X345" s="522"/>
      <c r="Y345" s="435"/>
      <c r="Z345" s="432"/>
      <c r="AA345" s="432"/>
      <c r="AB345" s="433"/>
      <c r="AC345" s="435"/>
      <c r="AD345" s="432"/>
      <c r="AE345" s="432"/>
      <c r="AF345" s="433"/>
    </row>
    <row r="346" spans="1:32" ht="18.75" customHeight="1" x14ac:dyDescent="0.15">
      <c r="A346" s="426"/>
      <c r="B346" s="427"/>
      <c r="C346" s="428"/>
      <c r="D346" s="508" t="s">
        <v>10</v>
      </c>
      <c r="E346" s="418" t="s">
        <v>497</v>
      </c>
      <c r="F346" s="430"/>
      <c r="G346" s="418"/>
      <c r="H346" s="483" t="s">
        <v>2232</v>
      </c>
      <c r="I346" s="517" t="s">
        <v>10</v>
      </c>
      <c r="J346" s="437" t="s">
        <v>29</v>
      </c>
      <c r="K346" s="437"/>
      <c r="L346" s="519" t="s">
        <v>10</v>
      </c>
      <c r="M346" s="440" t="s">
        <v>35</v>
      </c>
      <c r="N346" s="437"/>
      <c r="O346" s="437"/>
      <c r="P346" s="437"/>
      <c r="Q346" s="518"/>
      <c r="R346" s="518"/>
      <c r="S346" s="518"/>
      <c r="T346" s="518"/>
      <c r="U346" s="518"/>
      <c r="V346" s="518"/>
      <c r="W346" s="518"/>
      <c r="X346" s="522"/>
      <c r="Y346" s="435"/>
      <c r="Z346" s="432"/>
      <c r="AA346" s="432"/>
      <c r="AB346" s="433"/>
      <c r="AC346" s="435"/>
      <c r="AD346" s="432"/>
      <c r="AE346" s="432"/>
      <c r="AF346" s="433"/>
    </row>
    <row r="347" spans="1:32" ht="18.75" customHeight="1" x14ac:dyDescent="0.15">
      <c r="A347" s="426"/>
      <c r="B347" s="427"/>
      <c r="C347" s="428"/>
      <c r="D347" s="429"/>
      <c r="E347" s="418"/>
      <c r="F347" s="497"/>
      <c r="G347" s="642"/>
      <c r="H347" s="543" t="s">
        <v>177</v>
      </c>
      <c r="I347" s="517" t="s">
        <v>10</v>
      </c>
      <c r="J347" s="437" t="s">
        <v>29</v>
      </c>
      <c r="K347" s="437"/>
      <c r="L347" s="519" t="s">
        <v>10</v>
      </c>
      <c r="M347" s="437" t="s">
        <v>30</v>
      </c>
      <c r="N347" s="437"/>
      <c r="O347" s="519" t="s">
        <v>10</v>
      </c>
      <c r="P347" s="437" t="s">
        <v>31</v>
      </c>
      <c r="Q347" s="520"/>
      <c r="R347" s="520"/>
      <c r="S347" s="520"/>
      <c r="T347" s="520"/>
      <c r="U347" s="544"/>
      <c r="V347" s="544"/>
      <c r="W347" s="544"/>
      <c r="X347" s="545"/>
      <c r="Y347" s="435"/>
      <c r="Z347" s="432"/>
      <c r="AA347" s="432"/>
      <c r="AB347" s="433"/>
      <c r="AC347" s="435"/>
      <c r="AD347" s="432"/>
      <c r="AE347" s="432"/>
      <c r="AF347" s="433"/>
    </row>
    <row r="348" spans="1:32" ht="18.75" customHeight="1" x14ac:dyDescent="0.15">
      <c r="A348" s="426"/>
      <c r="B348" s="427"/>
      <c r="C348" s="428"/>
      <c r="D348" s="429"/>
      <c r="E348" s="418"/>
      <c r="F348" s="497"/>
      <c r="G348" s="642"/>
      <c r="H348" s="486" t="s">
        <v>125</v>
      </c>
      <c r="I348" s="517" t="s">
        <v>10</v>
      </c>
      <c r="J348" s="437" t="s">
        <v>29</v>
      </c>
      <c r="K348" s="437"/>
      <c r="L348" s="519" t="s">
        <v>10</v>
      </c>
      <c r="M348" s="437" t="s">
        <v>53</v>
      </c>
      <c r="N348" s="437"/>
      <c r="O348" s="519" t="s">
        <v>10</v>
      </c>
      <c r="P348" s="437" t="s">
        <v>54</v>
      </c>
      <c r="Q348" s="464"/>
      <c r="R348" s="519" t="s">
        <v>10</v>
      </c>
      <c r="S348" s="437" t="s">
        <v>126</v>
      </c>
      <c r="T348" s="464"/>
      <c r="U348" s="464"/>
      <c r="V348" s="464"/>
      <c r="W348" s="464"/>
      <c r="X348" s="465"/>
      <c r="Y348" s="435"/>
      <c r="Z348" s="432"/>
      <c r="AA348" s="432"/>
      <c r="AB348" s="433"/>
      <c r="AC348" s="435"/>
      <c r="AD348" s="432"/>
      <c r="AE348" s="432"/>
      <c r="AF348" s="433"/>
    </row>
    <row r="349" spans="1:32" ht="18.75" customHeight="1" x14ac:dyDescent="0.15">
      <c r="A349" s="426"/>
      <c r="B349" s="427"/>
      <c r="C349" s="428"/>
      <c r="D349" s="429"/>
      <c r="E349" s="418"/>
      <c r="F349" s="430"/>
      <c r="G349" s="431"/>
      <c r="H349" s="436" t="s">
        <v>258</v>
      </c>
      <c r="I349" s="517" t="s">
        <v>10</v>
      </c>
      <c r="J349" s="437" t="s">
        <v>29</v>
      </c>
      <c r="K349" s="437"/>
      <c r="L349" s="519" t="s">
        <v>10</v>
      </c>
      <c r="M349" s="437" t="s">
        <v>53</v>
      </c>
      <c r="N349" s="437"/>
      <c r="O349" s="519" t="s">
        <v>10</v>
      </c>
      <c r="P349" s="437" t="s">
        <v>54</v>
      </c>
      <c r="Q349" s="437"/>
      <c r="R349" s="519" t="s">
        <v>10</v>
      </c>
      <c r="S349" s="437" t="s">
        <v>55</v>
      </c>
      <c r="T349" s="437"/>
      <c r="U349" s="520"/>
      <c r="V349" s="520"/>
      <c r="W349" s="520"/>
      <c r="X349" s="521"/>
      <c r="Y349" s="432"/>
      <c r="Z349" s="432"/>
      <c r="AA349" s="432"/>
      <c r="AB349" s="433"/>
      <c r="AC349" s="435"/>
      <c r="AD349" s="432"/>
      <c r="AE349" s="432"/>
      <c r="AF349" s="433"/>
    </row>
    <row r="350" spans="1:32" ht="18.75" customHeight="1" x14ac:dyDescent="0.15">
      <c r="A350" s="426"/>
      <c r="B350" s="427"/>
      <c r="C350" s="428"/>
      <c r="D350" s="429"/>
      <c r="E350" s="418"/>
      <c r="F350" s="430"/>
      <c r="G350" s="431"/>
      <c r="H350" s="616" t="s">
        <v>56</v>
      </c>
      <c r="I350" s="527" t="s">
        <v>10</v>
      </c>
      <c r="J350" s="439" t="s">
        <v>57</v>
      </c>
      <c r="K350" s="439"/>
      <c r="L350" s="528" t="s">
        <v>10</v>
      </c>
      <c r="M350" s="439" t="s">
        <v>58</v>
      </c>
      <c r="N350" s="439"/>
      <c r="O350" s="528" t="s">
        <v>10</v>
      </c>
      <c r="P350" s="439" t="s">
        <v>59</v>
      </c>
      <c r="Q350" s="439"/>
      <c r="R350" s="528"/>
      <c r="S350" s="439"/>
      <c r="T350" s="439"/>
      <c r="U350" s="544"/>
      <c r="V350" s="544"/>
      <c r="W350" s="544"/>
      <c r="X350" s="545"/>
      <c r="Y350" s="432"/>
      <c r="Z350" s="432"/>
      <c r="AA350" s="432"/>
      <c r="AB350" s="433"/>
      <c r="AC350" s="435"/>
      <c r="AD350" s="432"/>
      <c r="AE350" s="432"/>
      <c r="AF350" s="433"/>
    </row>
    <row r="351" spans="1:32" ht="19.5" customHeight="1" x14ac:dyDescent="0.15">
      <c r="A351" s="446"/>
      <c r="B351" s="447"/>
      <c r="C351" s="448"/>
      <c r="D351" s="449"/>
      <c r="E351" s="450"/>
      <c r="F351" s="451"/>
      <c r="G351" s="452"/>
      <c r="H351" s="617" t="s">
        <v>60</v>
      </c>
      <c r="I351" s="529" t="s">
        <v>10</v>
      </c>
      <c r="J351" s="454" t="s">
        <v>29</v>
      </c>
      <c r="K351" s="454"/>
      <c r="L351" s="530" t="s">
        <v>10</v>
      </c>
      <c r="M351" s="454" t="s">
        <v>35</v>
      </c>
      <c r="N351" s="454"/>
      <c r="O351" s="454"/>
      <c r="P351" s="454"/>
      <c r="Q351" s="597"/>
      <c r="R351" s="597"/>
      <c r="S351" s="597"/>
      <c r="T351" s="597"/>
      <c r="U351" s="597"/>
      <c r="V351" s="597"/>
      <c r="W351" s="597"/>
      <c r="X351" s="598"/>
      <c r="Y351" s="457"/>
      <c r="Z351" s="457"/>
      <c r="AA351" s="457"/>
      <c r="AB351" s="458"/>
      <c r="AC351" s="456"/>
      <c r="AD351" s="457"/>
      <c r="AE351" s="457"/>
      <c r="AF351" s="458"/>
    </row>
    <row r="352" spans="1:32" ht="20.25" customHeight="1" x14ac:dyDescent="0.15"/>
    <row r="353" spans="1:32" ht="20.25" customHeight="1" x14ac:dyDescent="0.15">
      <c r="A353" s="1114" t="s">
        <v>379</v>
      </c>
      <c r="B353" s="1114"/>
      <c r="C353" s="1114"/>
      <c r="D353" s="1114"/>
      <c r="E353" s="1114"/>
      <c r="F353" s="1114"/>
      <c r="G353" s="1114"/>
      <c r="H353" s="1114"/>
      <c r="I353" s="1114"/>
      <c r="J353" s="1114"/>
      <c r="K353" s="1114"/>
      <c r="L353" s="1114"/>
      <c r="M353" s="1114"/>
      <c r="N353" s="1114"/>
      <c r="O353" s="1114"/>
      <c r="P353" s="1114"/>
      <c r="Q353" s="1114"/>
      <c r="R353" s="1114"/>
      <c r="S353" s="1114"/>
      <c r="T353" s="1114"/>
      <c r="U353" s="1114"/>
      <c r="V353" s="1114"/>
      <c r="W353" s="1114"/>
      <c r="X353" s="1114"/>
      <c r="Y353" s="1114"/>
      <c r="Z353" s="1114"/>
      <c r="AA353" s="1114"/>
      <c r="AB353" s="1114"/>
      <c r="AC353" s="1114"/>
      <c r="AD353" s="1114"/>
      <c r="AE353" s="1114"/>
      <c r="AF353" s="1114"/>
    </row>
    <row r="354" spans="1:32" ht="20.25" customHeight="1" x14ac:dyDescent="0.15"/>
    <row r="355" spans="1:32" ht="30" customHeight="1" x14ac:dyDescent="0.15">
      <c r="S355" s="1115" t="s">
        <v>1</v>
      </c>
      <c r="T355" s="1116"/>
      <c r="U355" s="1116"/>
      <c r="V355" s="1117"/>
      <c r="W355" s="559"/>
      <c r="X355" s="560"/>
      <c r="Y355" s="560"/>
      <c r="Z355" s="560"/>
      <c r="AA355" s="560"/>
      <c r="AB355" s="560"/>
      <c r="AC355" s="560"/>
      <c r="AD355" s="560"/>
      <c r="AE355" s="560"/>
      <c r="AF355" s="666"/>
    </row>
    <row r="356" spans="1:32" ht="20.25" customHeight="1" x14ac:dyDescent="0.15">
      <c r="A356" s="622"/>
      <c r="B356" s="622"/>
      <c r="C356" s="566"/>
      <c r="D356" s="566"/>
      <c r="E356" s="566"/>
      <c r="F356" s="566"/>
      <c r="G356" s="540"/>
      <c r="H356" s="566"/>
      <c r="I356" s="566"/>
      <c r="J356" s="566"/>
      <c r="K356" s="566"/>
      <c r="L356" s="566"/>
      <c r="M356" s="566"/>
      <c r="N356" s="566"/>
      <c r="O356" s="566"/>
      <c r="P356" s="566"/>
      <c r="Q356" s="566"/>
      <c r="R356" s="566"/>
      <c r="S356" s="566"/>
      <c r="T356" s="566"/>
      <c r="U356" s="566"/>
      <c r="V356" s="566"/>
      <c r="W356" s="566"/>
      <c r="X356" s="566"/>
      <c r="Y356" s="566"/>
      <c r="Z356" s="566"/>
      <c r="AA356" s="566"/>
      <c r="AB356" s="566"/>
      <c r="AC356" s="566"/>
      <c r="AD356" s="566"/>
      <c r="AE356" s="566"/>
      <c r="AF356" s="566"/>
    </row>
    <row r="357" spans="1:32" ht="18" customHeight="1" x14ac:dyDescent="0.15">
      <c r="A357" s="1115" t="s">
        <v>380</v>
      </c>
      <c r="B357" s="1116"/>
      <c r="C357" s="1117"/>
      <c r="D357" s="1115" t="s">
        <v>3</v>
      </c>
      <c r="E357" s="1117"/>
      <c r="F357" s="1206" t="s">
        <v>4</v>
      </c>
      <c r="G357" s="1207"/>
      <c r="H357" s="1115" t="s">
        <v>5</v>
      </c>
      <c r="I357" s="1116"/>
      <c r="J357" s="1116"/>
      <c r="K357" s="1116"/>
      <c r="L357" s="1116"/>
      <c r="M357" s="1116"/>
      <c r="N357" s="1116"/>
      <c r="O357" s="1116"/>
      <c r="P357" s="1116"/>
      <c r="Q357" s="1116"/>
      <c r="R357" s="1116"/>
      <c r="S357" s="1116"/>
      <c r="T357" s="1116"/>
      <c r="U357" s="1116"/>
      <c r="V357" s="1116"/>
      <c r="W357" s="1116"/>
      <c r="X357" s="1116"/>
      <c r="Y357" s="1116"/>
      <c r="Z357" s="1116"/>
      <c r="AA357" s="1116"/>
      <c r="AB357" s="1116"/>
      <c r="AC357" s="1116"/>
      <c r="AD357" s="1116"/>
      <c r="AE357" s="1116"/>
      <c r="AF357" s="1117"/>
    </row>
    <row r="358" spans="1:32" ht="18.75" customHeight="1" x14ac:dyDescent="0.15">
      <c r="A358" s="1126" t="s">
        <v>8</v>
      </c>
      <c r="B358" s="1127"/>
      <c r="C358" s="1128"/>
      <c r="D358" s="562"/>
      <c r="E358" s="473"/>
      <c r="F358" s="422"/>
      <c r="G358" s="578"/>
      <c r="H358" s="1132" t="s">
        <v>9</v>
      </c>
      <c r="I358" s="538" t="s">
        <v>10</v>
      </c>
      <c r="J358" s="413" t="s">
        <v>11</v>
      </c>
      <c r="K358" s="413"/>
      <c r="L358" s="413"/>
      <c r="M358" s="509" t="s">
        <v>10</v>
      </c>
      <c r="N358" s="413" t="s">
        <v>12</v>
      </c>
      <c r="O358" s="413"/>
      <c r="P358" s="413"/>
      <c r="Q358" s="509" t="s">
        <v>10</v>
      </c>
      <c r="R358" s="413" t="s">
        <v>13</v>
      </c>
      <c r="S358" s="413"/>
      <c r="T358" s="413"/>
      <c r="U358" s="509" t="s">
        <v>10</v>
      </c>
      <c r="V358" s="413" t="s">
        <v>14</v>
      </c>
      <c r="W358" s="413"/>
      <c r="X358" s="413"/>
      <c r="Y358" s="413"/>
      <c r="Z358" s="413"/>
      <c r="AA358" s="413"/>
      <c r="AB358" s="413"/>
      <c r="AC358" s="413"/>
      <c r="AD358" s="413"/>
      <c r="AE358" s="413"/>
      <c r="AF358" s="424"/>
    </row>
    <row r="359" spans="1:32" ht="18.75" customHeight="1" x14ac:dyDescent="0.15">
      <c r="A359" s="1186"/>
      <c r="B359" s="1187"/>
      <c r="C359" s="1188"/>
      <c r="D359" s="563"/>
      <c r="E359" s="475"/>
      <c r="F359" s="449"/>
      <c r="G359" s="541"/>
      <c r="H359" s="1189"/>
      <c r="I359" s="576" t="s">
        <v>10</v>
      </c>
      <c r="J359" s="564" t="s">
        <v>15</v>
      </c>
      <c r="K359" s="564"/>
      <c r="L359" s="564"/>
      <c r="M359" s="539" t="s">
        <v>10</v>
      </c>
      <c r="N359" s="564" t="s">
        <v>16</v>
      </c>
      <c r="O359" s="564"/>
      <c r="P359" s="564"/>
      <c r="Q359" s="539" t="s">
        <v>10</v>
      </c>
      <c r="R359" s="564" t="s">
        <v>17</v>
      </c>
      <c r="S359" s="564"/>
      <c r="T359" s="564"/>
      <c r="U359" s="539" t="s">
        <v>10</v>
      </c>
      <c r="V359" s="564" t="s">
        <v>18</v>
      </c>
      <c r="W359" s="564"/>
      <c r="X359" s="564"/>
      <c r="Y359" s="566"/>
      <c r="Z359" s="566"/>
      <c r="AA359" s="566"/>
      <c r="AB359" s="566"/>
      <c r="AC359" s="566"/>
      <c r="AD359" s="566"/>
      <c r="AE359" s="566"/>
      <c r="AF359" s="475"/>
    </row>
    <row r="360" spans="1:32" ht="19.5" customHeight="1" x14ac:dyDescent="0.15">
      <c r="A360" s="426"/>
      <c r="B360" s="427"/>
      <c r="C360" s="428"/>
      <c r="D360" s="429"/>
      <c r="E360" s="418"/>
      <c r="F360" s="430"/>
      <c r="G360" s="431"/>
      <c r="H360" s="499" t="s">
        <v>25</v>
      </c>
      <c r="I360" s="517" t="s">
        <v>10</v>
      </c>
      <c r="J360" s="437" t="s">
        <v>26</v>
      </c>
      <c r="K360" s="518"/>
      <c r="L360" s="463"/>
      <c r="M360" s="519" t="s">
        <v>10</v>
      </c>
      <c r="N360" s="437" t="s">
        <v>27</v>
      </c>
      <c r="O360" s="519"/>
      <c r="P360" s="437"/>
      <c r="Q360" s="520"/>
      <c r="R360" s="520"/>
      <c r="S360" s="520"/>
      <c r="T360" s="520"/>
      <c r="U360" s="520"/>
      <c r="V360" s="520"/>
      <c r="W360" s="520"/>
      <c r="X360" s="520"/>
      <c r="Y360" s="520"/>
      <c r="Z360" s="520"/>
      <c r="AA360" s="520"/>
      <c r="AB360" s="520"/>
      <c r="AC360" s="520"/>
      <c r="AD360" s="520"/>
      <c r="AE360" s="520"/>
      <c r="AF360" s="571"/>
    </row>
    <row r="361" spans="1:32" ht="18.75" customHeight="1" x14ac:dyDescent="0.15">
      <c r="A361" s="426"/>
      <c r="B361" s="427"/>
      <c r="C361" s="480"/>
      <c r="D361" s="430"/>
      <c r="E361" s="418"/>
      <c r="F361" s="430"/>
      <c r="G361" s="553"/>
      <c r="H361" s="623" t="s">
        <v>83</v>
      </c>
      <c r="I361" s="514" t="s">
        <v>10</v>
      </c>
      <c r="J361" s="440" t="s">
        <v>29</v>
      </c>
      <c r="K361" s="523"/>
      <c r="L361" s="537" t="s">
        <v>10</v>
      </c>
      <c r="M361" s="440" t="s">
        <v>35</v>
      </c>
      <c r="N361" s="523"/>
      <c r="O361" s="515"/>
      <c r="P361" s="515"/>
      <c r="Q361" s="515"/>
      <c r="R361" s="515"/>
      <c r="S361" s="515"/>
      <c r="T361" s="515"/>
      <c r="U361" s="515"/>
      <c r="V361" s="515"/>
      <c r="W361" s="515"/>
      <c r="X361" s="515"/>
      <c r="Y361" s="515"/>
      <c r="Z361" s="515"/>
      <c r="AA361" s="515"/>
      <c r="AB361" s="515"/>
      <c r="AC361" s="515"/>
      <c r="AD361" s="515"/>
      <c r="AE361" s="515"/>
      <c r="AF361" s="516"/>
    </row>
    <row r="362" spans="1:32" ht="18.75" customHeight="1" x14ac:dyDescent="0.15">
      <c r="A362" s="426"/>
      <c r="B362" s="427"/>
      <c r="C362" s="480"/>
      <c r="D362" s="430"/>
      <c r="E362" s="418"/>
      <c r="F362" s="430"/>
      <c r="G362" s="553"/>
      <c r="H362" s="1184" t="s">
        <v>84</v>
      </c>
      <c r="I362" s="1134" t="s">
        <v>10</v>
      </c>
      <c r="J362" s="1135" t="s">
        <v>39</v>
      </c>
      <c r="K362" s="1135"/>
      <c r="L362" s="1135"/>
      <c r="M362" s="1134" t="s">
        <v>10</v>
      </c>
      <c r="N362" s="1135" t="s">
        <v>40</v>
      </c>
      <c r="O362" s="1135"/>
      <c r="P362" s="1135"/>
      <c r="Q362" s="544"/>
      <c r="R362" s="544"/>
      <c r="S362" s="544"/>
      <c r="T362" s="544"/>
      <c r="U362" s="544"/>
      <c r="V362" s="544"/>
      <c r="W362" s="544"/>
      <c r="X362" s="544"/>
      <c r="Y362" s="544"/>
      <c r="Z362" s="544"/>
      <c r="AA362" s="544"/>
      <c r="AB362" s="544"/>
      <c r="AC362" s="544"/>
      <c r="AD362" s="544"/>
      <c r="AE362" s="544"/>
      <c r="AF362" s="545"/>
    </row>
    <row r="363" spans="1:32" ht="18.75" customHeight="1" x14ac:dyDescent="0.15">
      <c r="A363" s="426"/>
      <c r="B363" s="427"/>
      <c r="C363" s="480"/>
      <c r="D363" s="430"/>
      <c r="E363" s="418"/>
      <c r="F363" s="430"/>
      <c r="G363" s="553"/>
      <c r="H363" s="1185"/>
      <c r="I363" s="1123"/>
      <c r="J363" s="1125"/>
      <c r="K363" s="1125"/>
      <c r="L363" s="1125"/>
      <c r="M363" s="1123"/>
      <c r="N363" s="1125"/>
      <c r="O363" s="1125"/>
      <c r="P363" s="1125"/>
      <c r="Q363" s="515"/>
      <c r="R363" s="515"/>
      <c r="S363" s="515"/>
      <c r="T363" s="515"/>
      <c r="U363" s="515"/>
      <c r="V363" s="515"/>
      <c r="W363" s="515"/>
      <c r="X363" s="515"/>
      <c r="Y363" s="515"/>
      <c r="Z363" s="515"/>
      <c r="AA363" s="515"/>
      <c r="AB363" s="515"/>
      <c r="AC363" s="515"/>
      <c r="AD363" s="515"/>
      <c r="AE363" s="515"/>
      <c r="AF363" s="516"/>
    </row>
    <row r="364" spans="1:32" ht="18.75" customHeight="1" x14ac:dyDescent="0.15">
      <c r="A364" s="426"/>
      <c r="B364" s="427"/>
      <c r="C364" s="480"/>
      <c r="D364" s="430"/>
      <c r="E364" s="418"/>
      <c r="F364" s="430"/>
      <c r="G364" s="553"/>
      <c r="H364" s="1184" t="s">
        <v>86</v>
      </c>
      <c r="I364" s="1134" t="s">
        <v>10</v>
      </c>
      <c r="J364" s="1135" t="s">
        <v>39</v>
      </c>
      <c r="K364" s="1135"/>
      <c r="L364" s="1135"/>
      <c r="M364" s="1134" t="s">
        <v>10</v>
      </c>
      <c r="N364" s="1135" t="s">
        <v>40</v>
      </c>
      <c r="O364" s="1135"/>
      <c r="P364" s="1135"/>
      <c r="Q364" s="544"/>
      <c r="R364" s="544"/>
      <c r="S364" s="544"/>
      <c r="T364" s="544"/>
      <c r="U364" s="544"/>
      <c r="V364" s="544"/>
      <c r="W364" s="544"/>
      <c r="X364" s="544"/>
      <c r="Y364" s="544"/>
      <c r="Z364" s="544"/>
      <c r="AA364" s="544"/>
      <c r="AB364" s="544"/>
      <c r="AC364" s="544"/>
      <c r="AD364" s="544"/>
      <c r="AE364" s="544"/>
      <c r="AF364" s="545"/>
    </row>
    <row r="365" spans="1:32" ht="18.75" customHeight="1" x14ac:dyDescent="0.15">
      <c r="A365" s="508" t="s">
        <v>10</v>
      </c>
      <c r="B365" s="427">
        <v>76</v>
      </c>
      <c r="C365" s="480" t="s">
        <v>539</v>
      </c>
      <c r="D365" s="508" t="s">
        <v>10</v>
      </c>
      <c r="E365" s="418" t="s">
        <v>450</v>
      </c>
      <c r="F365" s="430"/>
      <c r="G365" s="553"/>
      <c r="H365" s="1185"/>
      <c r="I365" s="1123"/>
      <c r="J365" s="1125"/>
      <c r="K365" s="1125"/>
      <c r="L365" s="1125"/>
      <c r="M365" s="1123"/>
      <c r="N365" s="1125"/>
      <c r="O365" s="1125"/>
      <c r="P365" s="1125"/>
      <c r="Q365" s="515"/>
      <c r="R365" s="515"/>
      <c r="S365" s="515"/>
      <c r="T365" s="515"/>
      <c r="U365" s="515"/>
      <c r="V365" s="515"/>
      <c r="W365" s="515"/>
      <c r="X365" s="515"/>
      <c r="Y365" s="515"/>
      <c r="Z365" s="515"/>
      <c r="AA365" s="515"/>
      <c r="AB365" s="515"/>
      <c r="AC365" s="515"/>
      <c r="AD365" s="515"/>
      <c r="AE365" s="515"/>
      <c r="AF365" s="516"/>
    </row>
    <row r="366" spans="1:32" ht="18.75" customHeight="1" x14ac:dyDescent="0.15">
      <c r="A366" s="426"/>
      <c r="B366" s="427"/>
      <c r="C366" s="480" t="s">
        <v>452</v>
      </c>
      <c r="D366" s="508" t="s">
        <v>10</v>
      </c>
      <c r="E366" s="418" t="s">
        <v>453</v>
      </c>
      <c r="F366" s="430"/>
      <c r="G366" s="553"/>
      <c r="H366" s="486" t="s">
        <v>448</v>
      </c>
      <c r="I366" s="517" t="s">
        <v>10</v>
      </c>
      <c r="J366" s="437" t="s">
        <v>29</v>
      </c>
      <c r="K366" s="518"/>
      <c r="L366" s="519" t="s">
        <v>10</v>
      </c>
      <c r="M366" s="437" t="s">
        <v>77</v>
      </c>
      <c r="N366" s="437"/>
      <c r="O366" s="528" t="s">
        <v>10</v>
      </c>
      <c r="P366" s="439" t="s">
        <v>78</v>
      </c>
      <c r="Q366" s="437"/>
      <c r="R366" s="437"/>
      <c r="S366" s="518"/>
      <c r="T366" s="518"/>
      <c r="U366" s="518"/>
      <c r="V366" s="518"/>
      <c r="W366" s="518"/>
      <c r="X366" s="518"/>
      <c r="Y366" s="437"/>
      <c r="Z366" s="437"/>
      <c r="AA366" s="437"/>
      <c r="AB366" s="437"/>
      <c r="AC366" s="437"/>
      <c r="AD366" s="437"/>
      <c r="AE366" s="437"/>
      <c r="AF366" s="438"/>
    </row>
    <row r="367" spans="1:32" ht="18.75" customHeight="1" x14ac:dyDescent="0.15">
      <c r="A367" s="426"/>
      <c r="B367" s="427"/>
      <c r="C367" s="480"/>
      <c r="D367" s="430"/>
      <c r="E367" s="418"/>
      <c r="F367" s="430"/>
      <c r="G367" s="553"/>
      <c r="H367" s="624" t="s">
        <v>451</v>
      </c>
      <c r="I367" s="517" t="s">
        <v>10</v>
      </c>
      <c r="J367" s="437" t="s">
        <v>73</v>
      </c>
      <c r="K367" s="518"/>
      <c r="L367" s="464"/>
      <c r="M367" s="519" t="s">
        <v>10</v>
      </c>
      <c r="N367" s="437" t="s">
        <v>74</v>
      </c>
      <c r="O367" s="520"/>
      <c r="P367" s="520"/>
      <c r="Q367" s="520"/>
      <c r="R367" s="437"/>
      <c r="S367" s="437"/>
      <c r="T367" s="437"/>
      <c r="U367" s="437"/>
      <c r="V367" s="437"/>
      <c r="W367" s="437"/>
      <c r="X367" s="437"/>
      <c r="Y367" s="437"/>
      <c r="Z367" s="437"/>
      <c r="AA367" s="437"/>
      <c r="AB367" s="437"/>
      <c r="AC367" s="437"/>
      <c r="AD367" s="437"/>
      <c r="AE367" s="437"/>
      <c r="AF367" s="438"/>
    </row>
    <row r="368" spans="1:32" ht="18.75" customHeight="1" x14ac:dyDescent="0.15">
      <c r="A368" s="426"/>
      <c r="B368" s="427"/>
      <c r="C368" s="480"/>
      <c r="D368" s="430"/>
      <c r="E368" s="418"/>
      <c r="F368" s="430"/>
      <c r="G368" s="553"/>
      <c r="H368" s="624" t="s">
        <v>347</v>
      </c>
      <c r="I368" s="517" t="s">
        <v>10</v>
      </c>
      <c r="J368" s="437" t="s">
        <v>29</v>
      </c>
      <c r="K368" s="518"/>
      <c r="L368" s="519" t="s">
        <v>10</v>
      </c>
      <c r="M368" s="437" t="s">
        <v>35</v>
      </c>
      <c r="N368" s="464"/>
      <c r="O368" s="437"/>
      <c r="P368" s="437"/>
      <c r="Q368" s="437"/>
      <c r="R368" s="437"/>
      <c r="S368" s="437"/>
      <c r="T368" s="437"/>
      <c r="U368" s="437"/>
      <c r="V368" s="437"/>
      <c r="W368" s="437"/>
      <c r="X368" s="437"/>
      <c r="Y368" s="437"/>
      <c r="Z368" s="437"/>
      <c r="AA368" s="437"/>
      <c r="AB368" s="437"/>
      <c r="AC368" s="437"/>
      <c r="AD368" s="437"/>
      <c r="AE368" s="437"/>
      <c r="AF368" s="438"/>
    </row>
    <row r="369" spans="1:32" ht="18.75" customHeight="1" x14ac:dyDescent="0.15">
      <c r="A369" s="426"/>
      <c r="B369" s="427"/>
      <c r="C369" s="480"/>
      <c r="D369" s="430"/>
      <c r="E369" s="418"/>
      <c r="F369" s="430"/>
      <c r="G369" s="553"/>
      <c r="H369" s="486" t="s">
        <v>454</v>
      </c>
      <c r="I369" s="517" t="s">
        <v>10</v>
      </c>
      <c r="J369" s="437" t="s">
        <v>29</v>
      </c>
      <c r="K369" s="518"/>
      <c r="L369" s="519" t="s">
        <v>10</v>
      </c>
      <c r="M369" s="437" t="s">
        <v>77</v>
      </c>
      <c r="N369" s="437"/>
      <c r="O369" s="528" t="s">
        <v>10</v>
      </c>
      <c r="P369" s="439" t="s">
        <v>78</v>
      </c>
      <c r="Q369" s="437"/>
      <c r="R369" s="437"/>
      <c r="S369" s="518"/>
      <c r="T369" s="437"/>
      <c r="U369" s="518"/>
      <c r="V369" s="518"/>
      <c r="W369" s="518"/>
      <c r="X369" s="518"/>
      <c r="Y369" s="437"/>
      <c r="Z369" s="437"/>
      <c r="AA369" s="437"/>
      <c r="AB369" s="437"/>
      <c r="AC369" s="437"/>
      <c r="AD369" s="437"/>
      <c r="AE369" s="437"/>
      <c r="AF369" s="438"/>
    </row>
    <row r="370" spans="1:32" ht="18.75" customHeight="1" x14ac:dyDescent="0.15">
      <c r="A370" s="426"/>
      <c r="B370" s="427"/>
      <c r="C370" s="480"/>
      <c r="D370" s="430"/>
      <c r="E370" s="418"/>
      <c r="F370" s="430"/>
      <c r="G370" s="553"/>
      <c r="H370" s="624" t="s">
        <v>51</v>
      </c>
      <c r="I370" s="517" t="s">
        <v>10</v>
      </c>
      <c r="J370" s="437" t="s">
        <v>29</v>
      </c>
      <c r="K370" s="437"/>
      <c r="L370" s="519" t="s">
        <v>10</v>
      </c>
      <c r="M370" s="437" t="s">
        <v>30</v>
      </c>
      <c r="N370" s="437"/>
      <c r="O370" s="519" t="s">
        <v>10</v>
      </c>
      <c r="P370" s="437" t="s">
        <v>31</v>
      </c>
      <c r="Q370" s="464"/>
      <c r="R370" s="464"/>
      <c r="S370" s="464"/>
      <c r="T370" s="464"/>
      <c r="U370" s="437"/>
      <c r="V370" s="437"/>
      <c r="W370" s="437"/>
      <c r="X370" s="437"/>
      <c r="Y370" s="437"/>
      <c r="Z370" s="437"/>
      <c r="AA370" s="437"/>
      <c r="AB370" s="437"/>
      <c r="AC370" s="437"/>
      <c r="AD370" s="437"/>
      <c r="AE370" s="437"/>
      <c r="AF370" s="438"/>
    </row>
    <row r="371" spans="1:32" ht="19.5" customHeight="1" x14ac:dyDescent="0.15">
      <c r="A371" s="446"/>
      <c r="B371" s="447"/>
      <c r="C371" s="448"/>
      <c r="D371" s="449"/>
      <c r="E371" s="450"/>
      <c r="F371" s="451"/>
      <c r="G371" s="452"/>
      <c r="H371" s="640" t="s">
        <v>50</v>
      </c>
      <c r="I371" s="529" t="s">
        <v>10</v>
      </c>
      <c r="J371" s="454" t="s">
        <v>29</v>
      </c>
      <c r="K371" s="454"/>
      <c r="L371" s="530" t="s">
        <v>10</v>
      </c>
      <c r="M371" s="454" t="s">
        <v>35</v>
      </c>
      <c r="N371" s="454"/>
      <c r="O371" s="531"/>
      <c r="P371" s="454"/>
      <c r="Q371" s="531"/>
      <c r="R371" s="531"/>
      <c r="S371" s="531"/>
      <c r="T371" s="531"/>
      <c r="U371" s="531"/>
      <c r="V371" s="531"/>
      <c r="W371" s="531"/>
      <c r="X371" s="515"/>
      <c r="Y371" s="515"/>
      <c r="Z371" s="515"/>
      <c r="AA371" s="515"/>
      <c r="AB371" s="515"/>
      <c r="AC371" s="515"/>
      <c r="AD371" s="515"/>
      <c r="AE371" s="515"/>
      <c r="AF371" s="542"/>
    </row>
    <row r="372" spans="1:32" ht="19.5" customHeight="1" x14ac:dyDescent="0.15">
      <c r="A372" s="419"/>
      <c r="B372" s="427"/>
      <c r="C372" s="428"/>
      <c r="D372" s="429"/>
      <c r="E372" s="418"/>
      <c r="F372" s="430"/>
      <c r="G372" s="431"/>
      <c r="H372" s="499" t="s">
        <v>25</v>
      </c>
      <c r="I372" s="532" t="s">
        <v>10</v>
      </c>
      <c r="J372" s="462" t="s">
        <v>26</v>
      </c>
      <c r="K372" s="533"/>
      <c r="L372" s="477"/>
      <c r="M372" s="534" t="s">
        <v>10</v>
      </c>
      <c r="N372" s="462" t="s">
        <v>27</v>
      </c>
      <c r="O372" s="534"/>
      <c r="P372" s="462"/>
      <c r="Q372" s="535"/>
      <c r="R372" s="535"/>
      <c r="S372" s="535"/>
      <c r="T372" s="535"/>
      <c r="U372" s="535"/>
      <c r="V372" s="535"/>
      <c r="W372" s="535"/>
      <c r="X372" s="535"/>
      <c r="Y372" s="535"/>
      <c r="Z372" s="535"/>
      <c r="AA372" s="535"/>
      <c r="AB372" s="535"/>
      <c r="AC372" s="535"/>
      <c r="AD372" s="535"/>
      <c r="AE372" s="535"/>
      <c r="AF372" s="625"/>
    </row>
    <row r="373" spans="1:32" ht="18.75" customHeight="1" x14ac:dyDescent="0.15">
      <c r="A373" s="426"/>
      <c r="B373" s="427"/>
      <c r="C373" s="480"/>
      <c r="D373" s="430"/>
      <c r="E373" s="418"/>
      <c r="F373" s="430"/>
      <c r="G373" s="553"/>
      <c r="H373" s="623" t="s">
        <v>455</v>
      </c>
      <c r="I373" s="514" t="s">
        <v>10</v>
      </c>
      <c r="J373" s="440" t="s">
        <v>73</v>
      </c>
      <c r="K373" s="523"/>
      <c r="L373" s="434"/>
      <c r="M373" s="537" t="s">
        <v>10</v>
      </c>
      <c r="N373" s="440" t="s">
        <v>74</v>
      </c>
      <c r="O373" s="515"/>
      <c r="P373" s="515"/>
      <c r="Q373" s="515"/>
      <c r="R373" s="440"/>
      <c r="S373" s="440"/>
      <c r="T373" s="440"/>
      <c r="U373" s="440"/>
      <c r="V373" s="440"/>
      <c r="W373" s="440"/>
      <c r="X373" s="440"/>
      <c r="Y373" s="440"/>
      <c r="Z373" s="440"/>
      <c r="AA373" s="440"/>
      <c r="AB373" s="440"/>
      <c r="AC373" s="440"/>
      <c r="AD373" s="440"/>
      <c r="AE373" s="440"/>
      <c r="AF373" s="441"/>
    </row>
    <row r="374" spans="1:32" ht="18.75" customHeight="1" x14ac:dyDescent="0.15">
      <c r="A374" s="508" t="s">
        <v>10</v>
      </c>
      <c r="B374" s="427">
        <v>71</v>
      </c>
      <c r="C374" s="480" t="s">
        <v>456</v>
      </c>
      <c r="D374" s="508" t="s">
        <v>10</v>
      </c>
      <c r="E374" s="418" t="s">
        <v>278</v>
      </c>
      <c r="F374" s="430"/>
      <c r="G374" s="553"/>
      <c r="H374" s="624" t="s">
        <v>83</v>
      </c>
      <c r="I374" s="517" t="s">
        <v>10</v>
      </c>
      <c r="J374" s="437" t="s">
        <v>29</v>
      </c>
      <c r="K374" s="518"/>
      <c r="L374" s="519" t="s">
        <v>10</v>
      </c>
      <c r="M374" s="437" t="s">
        <v>35</v>
      </c>
      <c r="N374" s="464"/>
      <c r="O374" s="437"/>
      <c r="P374" s="437"/>
      <c r="Q374" s="437"/>
      <c r="R374" s="437"/>
      <c r="S374" s="437"/>
      <c r="T374" s="437"/>
      <c r="U374" s="437"/>
      <c r="V374" s="437"/>
      <c r="W374" s="437"/>
      <c r="X374" s="437"/>
      <c r="Y374" s="437"/>
      <c r="Z374" s="437"/>
      <c r="AA374" s="437"/>
      <c r="AB374" s="437"/>
      <c r="AC374" s="437"/>
      <c r="AD374" s="437"/>
      <c r="AE374" s="437"/>
      <c r="AF374" s="438"/>
    </row>
    <row r="375" spans="1:32" ht="18.75" customHeight="1" x14ac:dyDescent="0.15">
      <c r="A375" s="426"/>
      <c r="B375" s="427"/>
      <c r="C375" s="480"/>
      <c r="D375" s="508" t="s">
        <v>10</v>
      </c>
      <c r="E375" s="418" t="s">
        <v>255</v>
      </c>
      <c r="F375" s="430"/>
      <c r="G375" s="553"/>
      <c r="H375" s="1184" t="s">
        <v>84</v>
      </c>
      <c r="I375" s="1134" t="s">
        <v>10</v>
      </c>
      <c r="J375" s="1135" t="s">
        <v>39</v>
      </c>
      <c r="K375" s="1135"/>
      <c r="L375" s="1135"/>
      <c r="M375" s="1134" t="s">
        <v>10</v>
      </c>
      <c r="N375" s="1135" t="s">
        <v>40</v>
      </c>
      <c r="O375" s="1135"/>
      <c r="P375" s="1135"/>
      <c r="Q375" s="544"/>
      <c r="R375" s="544"/>
      <c r="S375" s="544"/>
      <c r="T375" s="544"/>
      <c r="U375" s="544"/>
      <c r="V375" s="544"/>
      <c r="W375" s="544"/>
      <c r="X375" s="544"/>
      <c r="Y375" s="544"/>
      <c r="Z375" s="544"/>
      <c r="AA375" s="544"/>
      <c r="AB375" s="544"/>
      <c r="AC375" s="544"/>
      <c r="AD375" s="544"/>
      <c r="AE375" s="544"/>
      <c r="AF375" s="545"/>
    </row>
    <row r="376" spans="1:32" ht="18.75" customHeight="1" x14ac:dyDescent="0.15">
      <c r="A376" s="429"/>
      <c r="B376" s="397"/>
      <c r="C376" s="429"/>
      <c r="D376" s="429"/>
      <c r="F376" s="430"/>
      <c r="G376" s="553"/>
      <c r="H376" s="1185"/>
      <c r="I376" s="1123"/>
      <c r="J376" s="1125"/>
      <c r="K376" s="1125"/>
      <c r="L376" s="1125"/>
      <c r="M376" s="1123"/>
      <c r="N376" s="1125"/>
      <c r="O376" s="1125"/>
      <c r="P376" s="1125"/>
      <c r="Q376" s="515"/>
      <c r="R376" s="515"/>
      <c r="S376" s="515"/>
      <c r="T376" s="515"/>
      <c r="U376" s="515"/>
      <c r="V376" s="515"/>
      <c r="W376" s="515"/>
      <c r="X376" s="515"/>
      <c r="Y376" s="515"/>
      <c r="Z376" s="515"/>
      <c r="AA376" s="515"/>
      <c r="AB376" s="515"/>
      <c r="AC376" s="515"/>
      <c r="AD376" s="515"/>
      <c r="AE376" s="515"/>
      <c r="AF376" s="516"/>
    </row>
    <row r="377" spans="1:32" ht="18.75" customHeight="1" x14ac:dyDescent="0.15">
      <c r="A377" s="446"/>
      <c r="B377" s="447"/>
      <c r="C377" s="594"/>
      <c r="D377" s="451"/>
      <c r="E377" s="450"/>
      <c r="F377" s="451"/>
      <c r="G377" s="551"/>
      <c r="H377" s="626" t="s">
        <v>51</v>
      </c>
      <c r="I377" s="529" t="s">
        <v>10</v>
      </c>
      <c r="J377" s="454" t="s">
        <v>29</v>
      </c>
      <c r="K377" s="454"/>
      <c r="L377" s="530" t="s">
        <v>10</v>
      </c>
      <c r="M377" s="454" t="s">
        <v>30</v>
      </c>
      <c r="N377" s="454"/>
      <c r="O377" s="530" t="s">
        <v>10</v>
      </c>
      <c r="P377" s="454" t="s">
        <v>31</v>
      </c>
      <c r="Q377" s="597"/>
      <c r="R377" s="597"/>
      <c r="S377" s="454"/>
      <c r="T377" s="454"/>
      <c r="U377" s="454"/>
      <c r="V377" s="454"/>
      <c r="W377" s="454"/>
      <c r="X377" s="454"/>
      <c r="Y377" s="454"/>
      <c r="Z377" s="454"/>
      <c r="AA377" s="454"/>
      <c r="AB377" s="454"/>
      <c r="AC377" s="454"/>
      <c r="AD377" s="454"/>
      <c r="AE377" s="454"/>
      <c r="AF377" s="455"/>
    </row>
    <row r="378" spans="1:32" ht="19.5" customHeight="1" x14ac:dyDescent="0.15">
      <c r="A378" s="426"/>
      <c r="B378" s="427"/>
      <c r="C378" s="428"/>
      <c r="D378" s="429"/>
      <c r="E378" s="418"/>
      <c r="F378" s="430"/>
      <c r="G378" s="431"/>
      <c r="H378" s="443" t="s">
        <v>25</v>
      </c>
      <c r="I378" s="517" t="s">
        <v>10</v>
      </c>
      <c r="J378" s="437" t="s">
        <v>26</v>
      </c>
      <c r="K378" s="518"/>
      <c r="L378" s="463"/>
      <c r="M378" s="519" t="s">
        <v>10</v>
      </c>
      <c r="N378" s="437" t="s">
        <v>27</v>
      </c>
      <c r="O378" s="519"/>
      <c r="P378" s="437"/>
      <c r="Q378" s="520"/>
      <c r="R378" s="520"/>
      <c r="S378" s="520"/>
      <c r="T378" s="520"/>
      <c r="U378" s="520"/>
      <c r="V378" s="520"/>
      <c r="W378" s="520"/>
      <c r="X378" s="520"/>
      <c r="Y378" s="520"/>
      <c r="Z378" s="520"/>
      <c r="AA378" s="520"/>
      <c r="AB378" s="520"/>
      <c r="AC378" s="520"/>
      <c r="AD378" s="520"/>
      <c r="AE378" s="520"/>
      <c r="AF378" s="571"/>
    </row>
    <row r="379" spans="1:32" ht="19.5" customHeight="1" x14ac:dyDescent="0.15">
      <c r="A379" s="426"/>
      <c r="B379" s="427"/>
      <c r="C379" s="428"/>
      <c r="D379" s="429"/>
      <c r="E379" s="418"/>
      <c r="F379" s="430"/>
      <c r="G379" s="431"/>
      <c r="H379" s="460" t="s">
        <v>101</v>
      </c>
      <c r="I379" s="517" t="s">
        <v>10</v>
      </c>
      <c r="J379" s="437" t="s">
        <v>26</v>
      </c>
      <c r="K379" s="518"/>
      <c r="L379" s="463"/>
      <c r="M379" s="519" t="s">
        <v>10</v>
      </c>
      <c r="N379" s="437" t="s">
        <v>27</v>
      </c>
      <c r="O379" s="519"/>
      <c r="P379" s="437"/>
      <c r="Q379" s="520"/>
      <c r="R379" s="520"/>
      <c r="S379" s="520"/>
      <c r="T379" s="520"/>
      <c r="U379" s="520"/>
      <c r="V379" s="520"/>
      <c r="W379" s="520"/>
      <c r="X379" s="520"/>
      <c r="Y379" s="520"/>
      <c r="Z379" s="520"/>
      <c r="AA379" s="520"/>
      <c r="AB379" s="520"/>
      <c r="AC379" s="520"/>
      <c r="AD379" s="520"/>
      <c r="AE379" s="520"/>
      <c r="AF379" s="571"/>
    </row>
    <row r="380" spans="1:32" ht="18.75" customHeight="1" x14ac:dyDescent="0.15">
      <c r="A380" s="426"/>
      <c r="B380" s="427"/>
      <c r="C380" s="480"/>
      <c r="D380" s="430"/>
      <c r="E380" s="418"/>
      <c r="F380" s="430"/>
      <c r="G380" s="553"/>
      <c r="H380" s="627" t="s">
        <v>98</v>
      </c>
      <c r="I380" s="514" t="s">
        <v>10</v>
      </c>
      <c r="J380" s="440" t="s">
        <v>29</v>
      </c>
      <c r="K380" s="440"/>
      <c r="L380" s="488"/>
      <c r="M380" s="537" t="s">
        <v>10</v>
      </c>
      <c r="N380" s="440" t="s">
        <v>99</v>
      </c>
      <c r="O380" s="440"/>
      <c r="P380" s="488"/>
      <c r="Q380" s="537" t="s">
        <v>10</v>
      </c>
      <c r="R380" s="434" t="s">
        <v>100</v>
      </c>
      <c r="S380" s="434"/>
      <c r="T380" s="434"/>
      <c r="U380" s="434"/>
      <c r="V380" s="440"/>
      <c r="W380" s="440"/>
      <c r="X380" s="440"/>
      <c r="Y380" s="440"/>
      <c r="Z380" s="440"/>
      <c r="AA380" s="440"/>
      <c r="AB380" s="440"/>
      <c r="AC380" s="440"/>
      <c r="AD380" s="440"/>
      <c r="AE380" s="440"/>
      <c r="AF380" s="441"/>
    </row>
    <row r="381" spans="1:32" ht="18.75" customHeight="1" x14ac:dyDescent="0.15">
      <c r="A381" s="426"/>
      <c r="B381" s="427"/>
      <c r="C381" s="480"/>
      <c r="D381" s="430"/>
      <c r="E381" s="418"/>
      <c r="F381" s="430"/>
      <c r="G381" s="553"/>
      <c r="H381" s="460" t="s">
        <v>103</v>
      </c>
      <c r="I381" s="517" t="s">
        <v>10</v>
      </c>
      <c r="J381" s="437" t="s">
        <v>73</v>
      </c>
      <c r="K381" s="518"/>
      <c r="L381" s="464"/>
      <c r="M381" s="519" t="s">
        <v>10</v>
      </c>
      <c r="N381" s="437" t="s">
        <v>74</v>
      </c>
      <c r="O381" s="520"/>
      <c r="P381" s="520"/>
      <c r="Q381" s="520"/>
      <c r="R381" s="437"/>
      <c r="S381" s="437"/>
      <c r="T381" s="437"/>
      <c r="U381" s="437"/>
      <c r="V381" s="437"/>
      <c r="W381" s="437"/>
      <c r="X381" s="437"/>
      <c r="Y381" s="437"/>
      <c r="Z381" s="437"/>
      <c r="AA381" s="437"/>
      <c r="AB381" s="437"/>
      <c r="AC381" s="437"/>
      <c r="AD381" s="437"/>
      <c r="AE381" s="437"/>
      <c r="AF381" s="438"/>
    </row>
    <row r="382" spans="1:32" ht="18.75" customHeight="1" x14ac:dyDescent="0.15">
      <c r="A382" s="426"/>
      <c r="B382" s="427"/>
      <c r="C382" s="480"/>
      <c r="D382" s="430"/>
      <c r="E382" s="418"/>
      <c r="F382" s="430"/>
      <c r="G382" s="553"/>
      <c r="H382" s="1184" t="s">
        <v>104</v>
      </c>
      <c r="I382" s="1199" t="s">
        <v>10</v>
      </c>
      <c r="J382" s="1135" t="s">
        <v>29</v>
      </c>
      <c r="K382" s="1135"/>
      <c r="L382" s="1134" t="s">
        <v>10</v>
      </c>
      <c r="M382" s="1135" t="s">
        <v>35</v>
      </c>
      <c r="N382" s="1135"/>
      <c r="O382" s="439"/>
      <c r="P382" s="439"/>
      <c r="Q382" s="439"/>
      <c r="R382" s="439"/>
      <c r="S382" s="439"/>
      <c r="T382" s="439"/>
      <c r="U382" s="439"/>
      <c r="V382" s="439"/>
      <c r="W382" s="439"/>
      <c r="X382" s="439"/>
      <c r="Y382" s="439"/>
      <c r="Z382" s="439"/>
      <c r="AA382" s="439"/>
      <c r="AB382" s="439"/>
      <c r="AC382" s="439"/>
      <c r="AD382" s="439"/>
      <c r="AE382" s="439"/>
      <c r="AF382" s="442"/>
    </row>
    <row r="383" spans="1:32" ht="18.75" customHeight="1" x14ac:dyDescent="0.15">
      <c r="A383" s="426"/>
      <c r="B383" s="427"/>
      <c r="C383" s="480"/>
      <c r="D383" s="430"/>
      <c r="E383" s="418"/>
      <c r="F383" s="430"/>
      <c r="G383" s="553"/>
      <c r="H383" s="1185"/>
      <c r="I383" s="1203"/>
      <c r="J383" s="1125"/>
      <c r="K383" s="1125"/>
      <c r="L383" s="1123"/>
      <c r="M383" s="1125"/>
      <c r="N383" s="1125"/>
      <c r="O383" s="440"/>
      <c r="P383" s="440"/>
      <c r="Q383" s="440"/>
      <c r="R383" s="440"/>
      <c r="S383" s="440"/>
      <c r="T383" s="440"/>
      <c r="U383" s="440"/>
      <c r="V383" s="440"/>
      <c r="W383" s="440"/>
      <c r="X383" s="440"/>
      <c r="Y383" s="440"/>
      <c r="Z383" s="440"/>
      <c r="AA383" s="440"/>
      <c r="AB383" s="440"/>
      <c r="AC383" s="440"/>
      <c r="AD383" s="440"/>
      <c r="AE383" s="440"/>
      <c r="AF383" s="441"/>
    </row>
    <row r="384" spans="1:32" ht="18.75" customHeight="1" x14ac:dyDescent="0.15">
      <c r="A384" s="426"/>
      <c r="B384" s="427"/>
      <c r="C384" s="480"/>
      <c r="D384" s="430"/>
      <c r="E384" s="418"/>
      <c r="F384" s="430"/>
      <c r="G384" s="553"/>
      <c r="H384" s="1184" t="s">
        <v>105</v>
      </c>
      <c r="I384" s="1199" t="s">
        <v>10</v>
      </c>
      <c r="J384" s="1135" t="s">
        <v>29</v>
      </c>
      <c r="K384" s="1135"/>
      <c r="L384" s="1134" t="s">
        <v>10</v>
      </c>
      <c r="M384" s="1135" t="s">
        <v>35</v>
      </c>
      <c r="N384" s="1135"/>
      <c r="O384" s="439"/>
      <c r="P384" s="439"/>
      <c r="Q384" s="439"/>
      <c r="R384" s="439"/>
      <c r="S384" s="439"/>
      <c r="T384" s="439"/>
      <c r="U384" s="439"/>
      <c r="V384" s="439"/>
      <c r="W384" s="439"/>
      <c r="X384" s="439"/>
      <c r="Y384" s="439"/>
      <c r="Z384" s="439"/>
      <c r="AA384" s="439"/>
      <c r="AB384" s="439"/>
      <c r="AC384" s="439"/>
      <c r="AD384" s="439"/>
      <c r="AE384" s="439"/>
      <c r="AF384" s="442"/>
    </row>
    <row r="385" spans="1:32" ht="18.75" customHeight="1" x14ac:dyDescent="0.15">
      <c r="A385" s="426"/>
      <c r="B385" s="427"/>
      <c r="C385" s="480"/>
      <c r="D385" s="430"/>
      <c r="E385" s="418"/>
      <c r="F385" s="430"/>
      <c r="G385" s="553"/>
      <c r="H385" s="1185"/>
      <c r="I385" s="1203"/>
      <c r="J385" s="1125"/>
      <c r="K385" s="1125"/>
      <c r="L385" s="1123"/>
      <c r="M385" s="1125"/>
      <c r="N385" s="1125"/>
      <c r="O385" s="440"/>
      <c r="P385" s="440"/>
      <c r="Q385" s="440"/>
      <c r="R385" s="440"/>
      <c r="S385" s="440"/>
      <c r="T385" s="440"/>
      <c r="U385" s="440"/>
      <c r="V385" s="440"/>
      <c r="W385" s="440"/>
      <c r="X385" s="440"/>
      <c r="Y385" s="440"/>
      <c r="Z385" s="440"/>
      <c r="AA385" s="440"/>
      <c r="AB385" s="440"/>
      <c r="AC385" s="440"/>
      <c r="AD385" s="440"/>
      <c r="AE385" s="440"/>
      <c r="AF385" s="441"/>
    </row>
    <row r="386" spans="1:32" ht="18.75" customHeight="1" x14ac:dyDescent="0.15">
      <c r="A386" s="426"/>
      <c r="B386" s="427"/>
      <c r="C386" s="480"/>
      <c r="D386" s="430"/>
      <c r="E386" s="418"/>
      <c r="F386" s="430"/>
      <c r="G386" s="553"/>
      <c r="H386" s="1184" t="s">
        <v>106</v>
      </c>
      <c r="I386" s="1199" t="s">
        <v>10</v>
      </c>
      <c r="J386" s="1135" t="s">
        <v>29</v>
      </c>
      <c r="K386" s="1135"/>
      <c r="L386" s="1134" t="s">
        <v>10</v>
      </c>
      <c r="M386" s="1135" t="s">
        <v>35</v>
      </c>
      <c r="N386" s="1135"/>
      <c r="O386" s="439"/>
      <c r="P386" s="439"/>
      <c r="Q386" s="439"/>
      <c r="R386" s="439"/>
      <c r="S386" s="439"/>
      <c r="T386" s="439"/>
      <c r="U386" s="439"/>
      <c r="V386" s="439"/>
      <c r="W386" s="439"/>
      <c r="X386" s="439"/>
      <c r="Y386" s="439"/>
      <c r="Z386" s="439"/>
      <c r="AA386" s="439"/>
      <c r="AB386" s="439"/>
      <c r="AC386" s="439"/>
      <c r="AD386" s="439"/>
      <c r="AE386" s="439"/>
      <c r="AF386" s="442"/>
    </row>
    <row r="387" spans="1:32" ht="18.75" customHeight="1" x14ac:dyDescent="0.15">
      <c r="A387" s="426"/>
      <c r="B387" s="427"/>
      <c r="C387" s="480"/>
      <c r="D387" s="430"/>
      <c r="E387" s="418"/>
      <c r="F387" s="430"/>
      <c r="G387" s="553"/>
      <c r="H387" s="1185"/>
      <c r="I387" s="1203"/>
      <c r="J387" s="1125"/>
      <c r="K387" s="1125"/>
      <c r="L387" s="1123"/>
      <c r="M387" s="1125"/>
      <c r="N387" s="1125"/>
      <c r="O387" s="440"/>
      <c r="P387" s="440"/>
      <c r="Q387" s="440"/>
      <c r="R387" s="440"/>
      <c r="S387" s="440"/>
      <c r="T387" s="440"/>
      <c r="U387" s="440"/>
      <c r="V387" s="440"/>
      <c r="W387" s="440"/>
      <c r="X387" s="440"/>
      <c r="Y387" s="440"/>
      <c r="Z387" s="440"/>
      <c r="AA387" s="440"/>
      <c r="AB387" s="440"/>
      <c r="AC387" s="440"/>
      <c r="AD387" s="440"/>
      <c r="AE387" s="440"/>
      <c r="AF387" s="441"/>
    </row>
    <row r="388" spans="1:32" ht="18.75" customHeight="1" x14ac:dyDescent="0.15">
      <c r="A388" s="426"/>
      <c r="B388" s="427"/>
      <c r="C388" s="480"/>
      <c r="D388" s="430"/>
      <c r="E388" s="418"/>
      <c r="F388" s="430"/>
      <c r="G388" s="553"/>
      <c r="H388" s="1184" t="s">
        <v>107</v>
      </c>
      <c r="I388" s="1199" t="s">
        <v>10</v>
      </c>
      <c r="J388" s="1135" t="s">
        <v>29</v>
      </c>
      <c r="K388" s="1135"/>
      <c r="L388" s="1134" t="s">
        <v>10</v>
      </c>
      <c r="M388" s="1135" t="s">
        <v>35</v>
      </c>
      <c r="N388" s="1135"/>
      <c r="O388" s="439"/>
      <c r="P388" s="439"/>
      <c r="Q388" s="439"/>
      <c r="R388" s="439"/>
      <c r="S388" s="439"/>
      <c r="T388" s="439"/>
      <c r="U388" s="439"/>
      <c r="V388" s="439"/>
      <c r="W388" s="439"/>
      <c r="X388" s="439"/>
      <c r="Y388" s="439"/>
      <c r="Z388" s="439"/>
      <c r="AA388" s="439"/>
      <c r="AB388" s="439"/>
      <c r="AC388" s="439"/>
      <c r="AD388" s="439"/>
      <c r="AE388" s="439"/>
      <c r="AF388" s="442"/>
    </row>
    <row r="389" spans="1:32" ht="18.75" customHeight="1" x14ac:dyDescent="0.15">
      <c r="A389" s="426"/>
      <c r="B389" s="427"/>
      <c r="C389" s="480"/>
      <c r="D389" s="430"/>
      <c r="E389" s="418"/>
      <c r="F389" s="430"/>
      <c r="G389" s="553"/>
      <c r="H389" s="1185"/>
      <c r="I389" s="1203"/>
      <c r="J389" s="1125"/>
      <c r="K389" s="1125"/>
      <c r="L389" s="1123"/>
      <c r="M389" s="1125"/>
      <c r="N389" s="1125"/>
      <c r="O389" s="440"/>
      <c r="P389" s="440"/>
      <c r="Q389" s="440"/>
      <c r="R389" s="440"/>
      <c r="S389" s="440"/>
      <c r="T389" s="440"/>
      <c r="U389" s="440"/>
      <c r="V389" s="440"/>
      <c r="W389" s="440"/>
      <c r="X389" s="440"/>
      <c r="Y389" s="440"/>
      <c r="Z389" s="440"/>
      <c r="AA389" s="440"/>
      <c r="AB389" s="440"/>
      <c r="AC389" s="440"/>
      <c r="AD389" s="440"/>
      <c r="AE389" s="440"/>
      <c r="AF389" s="441"/>
    </row>
    <row r="390" spans="1:32" ht="18.75" customHeight="1" x14ac:dyDescent="0.15">
      <c r="A390" s="508" t="s">
        <v>10</v>
      </c>
      <c r="B390" s="427">
        <v>78</v>
      </c>
      <c r="C390" s="480" t="s">
        <v>540</v>
      </c>
      <c r="D390" s="508" t="s">
        <v>10</v>
      </c>
      <c r="E390" s="418" t="s">
        <v>541</v>
      </c>
      <c r="F390" s="430"/>
      <c r="G390" s="553"/>
      <c r="H390" s="460" t="s">
        <v>157</v>
      </c>
      <c r="I390" s="517" t="s">
        <v>10</v>
      </c>
      <c r="J390" s="437" t="s">
        <v>29</v>
      </c>
      <c r="K390" s="518"/>
      <c r="L390" s="519" t="s">
        <v>10</v>
      </c>
      <c r="M390" s="437" t="s">
        <v>35</v>
      </c>
      <c r="N390" s="464"/>
      <c r="O390" s="437"/>
      <c r="P390" s="437"/>
      <c r="Q390" s="437"/>
      <c r="R390" s="437"/>
      <c r="S390" s="437"/>
      <c r="T390" s="437"/>
      <c r="U390" s="437"/>
      <c r="V390" s="437"/>
      <c r="W390" s="437"/>
      <c r="X390" s="437"/>
      <c r="Y390" s="437"/>
      <c r="Z390" s="437"/>
      <c r="AA390" s="437"/>
      <c r="AB390" s="437"/>
      <c r="AC390" s="437"/>
      <c r="AD390" s="437"/>
      <c r="AE390" s="437"/>
      <c r="AF390" s="438"/>
    </row>
    <row r="391" spans="1:32" ht="18.75" customHeight="1" x14ac:dyDescent="0.15">
      <c r="A391" s="426"/>
      <c r="B391" s="427"/>
      <c r="C391" s="480"/>
      <c r="D391" s="430"/>
      <c r="E391" s="418"/>
      <c r="F391" s="430"/>
      <c r="G391" s="553"/>
      <c r="H391" s="444" t="s">
        <v>113</v>
      </c>
      <c r="I391" s="517" t="s">
        <v>10</v>
      </c>
      <c r="J391" s="437" t="s">
        <v>29</v>
      </c>
      <c r="K391" s="437"/>
      <c r="L391" s="519" t="s">
        <v>10</v>
      </c>
      <c r="M391" s="437" t="s">
        <v>30</v>
      </c>
      <c r="N391" s="437"/>
      <c r="O391" s="519" t="s">
        <v>10</v>
      </c>
      <c r="P391" s="437" t="s">
        <v>31</v>
      </c>
      <c r="Q391" s="464"/>
      <c r="R391" s="464"/>
      <c r="S391" s="547"/>
      <c r="T391" s="547"/>
      <c r="U391" s="547"/>
      <c r="V391" s="547"/>
      <c r="W391" s="547"/>
      <c r="X391" s="547"/>
      <c r="Y391" s="547"/>
      <c r="Z391" s="547"/>
      <c r="AA391" s="547"/>
      <c r="AB391" s="547"/>
      <c r="AC391" s="547"/>
      <c r="AD391" s="547"/>
      <c r="AE391" s="547"/>
      <c r="AF391" s="628"/>
    </row>
    <row r="392" spans="1:32" ht="18.75" customHeight="1" x14ac:dyDescent="0.15">
      <c r="A392" s="426"/>
      <c r="B392" s="427"/>
      <c r="C392" s="480"/>
      <c r="D392" s="430"/>
      <c r="E392" s="418"/>
      <c r="F392" s="430"/>
      <c r="G392" s="553"/>
      <c r="H392" s="444" t="s">
        <v>149</v>
      </c>
      <c r="I392" s="517" t="s">
        <v>10</v>
      </c>
      <c r="J392" s="437" t="s">
        <v>29</v>
      </c>
      <c r="K392" s="518"/>
      <c r="L392" s="519" t="s">
        <v>10</v>
      </c>
      <c r="M392" s="437" t="s">
        <v>35</v>
      </c>
      <c r="N392" s="464"/>
      <c r="O392" s="437"/>
      <c r="P392" s="437"/>
      <c r="Q392" s="437"/>
      <c r="R392" s="437"/>
      <c r="S392" s="437"/>
      <c r="T392" s="437"/>
      <c r="U392" s="437"/>
      <c r="V392" s="437"/>
      <c r="W392" s="437"/>
      <c r="X392" s="437"/>
      <c r="Y392" s="437"/>
      <c r="Z392" s="437"/>
      <c r="AA392" s="437"/>
      <c r="AB392" s="437"/>
      <c r="AC392" s="437"/>
      <c r="AD392" s="437"/>
      <c r="AE392" s="437"/>
      <c r="AF392" s="438"/>
    </row>
    <row r="393" spans="1:32" ht="18.75" customHeight="1" x14ac:dyDescent="0.15">
      <c r="A393" s="426"/>
      <c r="B393" s="427"/>
      <c r="C393" s="480"/>
      <c r="D393" s="430"/>
      <c r="E393" s="418"/>
      <c r="F393" s="430"/>
      <c r="G393" s="553"/>
      <c r="H393" s="444" t="s">
        <v>158</v>
      </c>
      <c r="I393" s="517" t="s">
        <v>10</v>
      </c>
      <c r="J393" s="437" t="s">
        <v>29</v>
      </c>
      <c r="K393" s="437"/>
      <c r="L393" s="519" t="s">
        <v>10</v>
      </c>
      <c r="M393" s="437" t="s">
        <v>77</v>
      </c>
      <c r="N393" s="437"/>
      <c r="O393" s="519" t="s">
        <v>10</v>
      </c>
      <c r="P393" s="437" t="s">
        <v>78</v>
      </c>
      <c r="Q393" s="464"/>
      <c r="R393" s="464"/>
      <c r="S393" s="464"/>
      <c r="T393" s="437"/>
      <c r="U393" s="437"/>
      <c r="V393" s="437"/>
      <c r="W393" s="437"/>
      <c r="X393" s="437"/>
      <c r="Y393" s="437"/>
      <c r="Z393" s="437"/>
      <c r="AA393" s="437"/>
      <c r="AB393" s="437"/>
      <c r="AC393" s="437"/>
      <c r="AD393" s="437"/>
      <c r="AE393" s="437"/>
      <c r="AF393" s="438"/>
    </row>
    <row r="394" spans="1:32" ht="18.75" customHeight="1" x14ac:dyDescent="0.15">
      <c r="A394" s="426"/>
      <c r="B394" s="427"/>
      <c r="C394" s="480"/>
      <c r="D394" s="430"/>
      <c r="E394" s="418"/>
      <c r="F394" s="430"/>
      <c r="G394" s="553"/>
      <c r="H394" s="444" t="s">
        <v>386</v>
      </c>
      <c r="I394" s="517" t="s">
        <v>10</v>
      </c>
      <c r="J394" s="437" t="s">
        <v>29</v>
      </c>
      <c r="K394" s="437"/>
      <c r="L394" s="519" t="s">
        <v>10</v>
      </c>
      <c r="M394" s="437" t="s">
        <v>117</v>
      </c>
      <c r="N394" s="437"/>
      <c r="O394" s="437"/>
      <c r="P394" s="519" t="s">
        <v>10</v>
      </c>
      <c r="Q394" s="437" t="s">
        <v>118</v>
      </c>
      <c r="R394" s="437"/>
      <c r="S394" s="437"/>
      <c r="T394" s="437"/>
      <c r="U394" s="437"/>
      <c r="V394" s="437"/>
      <c r="W394" s="437"/>
      <c r="X394" s="437"/>
      <c r="Y394" s="437"/>
      <c r="Z394" s="437"/>
      <c r="AA394" s="437"/>
      <c r="AB394" s="437"/>
      <c r="AC394" s="437"/>
      <c r="AD394" s="437"/>
      <c r="AE394" s="437"/>
      <c r="AF394" s="438"/>
    </row>
    <row r="395" spans="1:32" ht="18.75" customHeight="1" x14ac:dyDescent="0.15">
      <c r="A395" s="426"/>
      <c r="B395" s="427"/>
      <c r="C395" s="480"/>
      <c r="D395" s="430"/>
      <c r="E395" s="418"/>
      <c r="F395" s="430"/>
      <c r="G395" s="553"/>
      <c r="H395" s="624" t="s">
        <v>387</v>
      </c>
      <c r="I395" s="517" t="s">
        <v>10</v>
      </c>
      <c r="J395" s="437" t="s">
        <v>29</v>
      </c>
      <c r="K395" s="518"/>
      <c r="L395" s="519" t="s">
        <v>10</v>
      </c>
      <c r="M395" s="437" t="s">
        <v>35</v>
      </c>
      <c r="N395" s="464"/>
      <c r="O395" s="437"/>
      <c r="P395" s="437"/>
      <c r="Q395" s="437"/>
      <c r="R395" s="437"/>
      <c r="S395" s="437"/>
      <c r="T395" s="437"/>
      <c r="U395" s="437"/>
      <c r="V395" s="437"/>
      <c r="W395" s="437"/>
      <c r="X395" s="437"/>
      <c r="Y395" s="437"/>
      <c r="Z395" s="437"/>
      <c r="AA395" s="437"/>
      <c r="AB395" s="437"/>
      <c r="AC395" s="437"/>
      <c r="AD395" s="437"/>
      <c r="AE395" s="437"/>
      <c r="AF395" s="438"/>
    </row>
    <row r="396" spans="1:32" ht="18.75" customHeight="1" x14ac:dyDescent="0.15">
      <c r="A396" s="426"/>
      <c r="B396" s="427"/>
      <c r="C396" s="480"/>
      <c r="D396" s="430"/>
      <c r="E396" s="418"/>
      <c r="F396" s="430"/>
      <c r="G396" s="553"/>
      <c r="H396" s="460" t="s">
        <v>120</v>
      </c>
      <c r="I396" s="517" t="s">
        <v>10</v>
      </c>
      <c r="J396" s="437" t="s">
        <v>29</v>
      </c>
      <c r="K396" s="518"/>
      <c r="L396" s="519" t="s">
        <v>10</v>
      </c>
      <c r="M396" s="437" t="s">
        <v>35</v>
      </c>
      <c r="N396" s="464"/>
      <c r="O396" s="437"/>
      <c r="P396" s="437"/>
      <c r="Q396" s="437"/>
      <c r="R396" s="437"/>
      <c r="S396" s="437"/>
      <c r="T396" s="437"/>
      <c r="U396" s="437"/>
      <c r="V396" s="437"/>
      <c r="W396" s="437"/>
      <c r="X396" s="437"/>
      <c r="Y396" s="437"/>
      <c r="Z396" s="437"/>
      <c r="AA396" s="437"/>
      <c r="AB396" s="437"/>
      <c r="AC396" s="437"/>
      <c r="AD396" s="437"/>
      <c r="AE396" s="437"/>
      <c r="AF396" s="438"/>
    </row>
    <row r="397" spans="1:32" ht="18.75" customHeight="1" x14ac:dyDescent="0.15">
      <c r="A397" s="426"/>
      <c r="B397" s="427"/>
      <c r="C397" s="480"/>
      <c r="D397" s="430"/>
      <c r="E397" s="418"/>
      <c r="F397" s="430"/>
      <c r="G397" s="553"/>
      <c r="H397" s="460" t="s">
        <v>121</v>
      </c>
      <c r="I397" s="517" t="s">
        <v>10</v>
      </c>
      <c r="J397" s="437" t="s">
        <v>29</v>
      </c>
      <c r="K397" s="518"/>
      <c r="L397" s="519" t="s">
        <v>10</v>
      </c>
      <c r="M397" s="437" t="s">
        <v>35</v>
      </c>
      <c r="N397" s="464"/>
      <c r="O397" s="437"/>
      <c r="P397" s="437"/>
      <c r="Q397" s="437"/>
      <c r="R397" s="437"/>
      <c r="S397" s="437"/>
      <c r="T397" s="437"/>
      <c r="U397" s="437"/>
      <c r="V397" s="437"/>
      <c r="W397" s="437"/>
      <c r="X397" s="437"/>
      <c r="Y397" s="437"/>
      <c r="Z397" s="437"/>
      <c r="AA397" s="437"/>
      <c r="AB397" s="437"/>
      <c r="AC397" s="437"/>
      <c r="AD397" s="437"/>
      <c r="AE397" s="437"/>
      <c r="AF397" s="438"/>
    </row>
    <row r="398" spans="1:32" ht="18.75" customHeight="1" x14ac:dyDescent="0.15">
      <c r="A398" s="426"/>
      <c r="B398" s="427"/>
      <c r="C398" s="480"/>
      <c r="D398" s="430"/>
      <c r="E398" s="418"/>
      <c r="F398" s="430"/>
      <c r="G398" s="553"/>
      <c r="H398" s="416" t="s">
        <v>122</v>
      </c>
      <c r="I398" s="517" t="s">
        <v>10</v>
      </c>
      <c r="J398" s="437" t="s">
        <v>29</v>
      </c>
      <c r="K398" s="518"/>
      <c r="L398" s="519" t="s">
        <v>10</v>
      </c>
      <c r="M398" s="437" t="s">
        <v>35</v>
      </c>
      <c r="N398" s="464"/>
      <c r="O398" s="437"/>
      <c r="P398" s="437"/>
      <c r="Q398" s="437"/>
      <c r="R398" s="437"/>
      <c r="S398" s="437"/>
      <c r="T398" s="437"/>
      <c r="U398" s="437"/>
      <c r="V398" s="437"/>
      <c r="W398" s="437"/>
      <c r="X398" s="437"/>
      <c r="Y398" s="437"/>
      <c r="Z398" s="437"/>
      <c r="AA398" s="437"/>
      <c r="AB398" s="437"/>
      <c r="AC398" s="437"/>
      <c r="AD398" s="437"/>
      <c r="AE398" s="437"/>
      <c r="AF398" s="438"/>
    </row>
    <row r="399" spans="1:32" ht="18.75" customHeight="1" x14ac:dyDescent="0.15">
      <c r="A399" s="426"/>
      <c r="B399" s="928"/>
      <c r="C399" s="922"/>
      <c r="D399" s="430"/>
      <c r="E399" s="418"/>
      <c r="F399" s="430"/>
      <c r="G399" s="553"/>
      <c r="H399" s="444" t="s">
        <v>123</v>
      </c>
      <c r="I399" s="517" t="s">
        <v>10</v>
      </c>
      <c r="J399" s="437" t="s">
        <v>29</v>
      </c>
      <c r="K399" s="518"/>
      <c r="L399" s="519" t="s">
        <v>10</v>
      </c>
      <c r="M399" s="437" t="s">
        <v>35</v>
      </c>
      <c r="N399" s="924"/>
      <c r="O399" s="437"/>
      <c r="P399" s="437"/>
      <c r="Q399" s="437"/>
      <c r="R399" s="437"/>
      <c r="S399" s="437"/>
      <c r="T399" s="437"/>
      <c r="U399" s="437"/>
      <c r="V399" s="437"/>
      <c r="W399" s="437"/>
      <c r="X399" s="437"/>
      <c r="Y399" s="437"/>
      <c r="Z399" s="437"/>
      <c r="AA399" s="437"/>
      <c r="AB399" s="437"/>
      <c r="AC399" s="437"/>
      <c r="AD399" s="437"/>
      <c r="AE399" s="437"/>
      <c r="AF399" s="438"/>
    </row>
    <row r="400" spans="1:32" ht="18.75" customHeight="1" x14ac:dyDescent="0.15">
      <c r="A400" s="446"/>
      <c r="B400" s="920"/>
      <c r="C400" s="914"/>
      <c r="D400" s="451"/>
      <c r="E400" s="450"/>
      <c r="F400" s="451"/>
      <c r="G400" s="551"/>
      <c r="H400" s="617" t="s">
        <v>124</v>
      </c>
      <c r="I400" s="529" t="s">
        <v>10</v>
      </c>
      <c r="J400" s="454" t="s">
        <v>29</v>
      </c>
      <c r="K400" s="554"/>
      <c r="L400" s="530" t="s">
        <v>10</v>
      </c>
      <c r="M400" s="454" t="s">
        <v>35</v>
      </c>
      <c r="N400" s="929"/>
      <c r="O400" s="454"/>
      <c r="P400" s="454"/>
      <c r="Q400" s="454"/>
      <c r="R400" s="454"/>
      <c r="S400" s="454"/>
      <c r="T400" s="454"/>
      <c r="U400" s="454"/>
      <c r="V400" s="454"/>
      <c r="W400" s="454"/>
      <c r="X400" s="454"/>
      <c r="Y400" s="454"/>
      <c r="Z400" s="454"/>
      <c r="AA400" s="454"/>
      <c r="AB400" s="454"/>
      <c r="AC400" s="454"/>
      <c r="AD400" s="454"/>
      <c r="AE400" s="454"/>
      <c r="AF400" s="455"/>
    </row>
    <row r="401" spans="1:32" s="663" customFormat="1" ht="18.75" customHeight="1" x14ac:dyDescent="0.15">
      <c r="A401" s="961"/>
      <c r="B401" s="957"/>
      <c r="C401" s="335"/>
      <c r="D401" s="130"/>
      <c r="E401" s="335"/>
      <c r="F401" s="930"/>
      <c r="G401" s="667"/>
      <c r="H401" s="962" t="s">
        <v>98</v>
      </c>
      <c r="I401" s="668" t="s">
        <v>10</v>
      </c>
      <c r="J401" s="669" t="s">
        <v>29</v>
      </c>
      <c r="K401" s="669"/>
      <c r="L401" s="931"/>
      <c r="M401" s="670" t="s">
        <v>10</v>
      </c>
      <c r="N401" s="669" t="s">
        <v>99</v>
      </c>
      <c r="O401" s="669"/>
      <c r="P401" s="931"/>
      <c r="Q401" s="670" t="s">
        <v>10</v>
      </c>
      <c r="R401" s="932" t="s">
        <v>100</v>
      </c>
      <c r="S401" s="932"/>
      <c r="T401" s="932"/>
      <c r="U401" s="932"/>
      <c r="V401" s="669"/>
      <c r="W401" s="669"/>
      <c r="X401" s="669"/>
      <c r="Y401" s="669"/>
      <c r="Z401" s="669"/>
      <c r="AA401" s="669"/>
      <c r="AB401" s="669"/>
      <c r="AC401" s="669"/>
      <c r="AD401" s="669"/>
      <c r="AE401" s="669"/>
      <c r="AF401" s="963"/>
    </row>
    <row r="402" spans="1:32" ht="18.75" customHeight="1" x14ac:dyDescent="0.15">
      <c r="A402" s="426"/>
      <c r="B402" s="953"/>
      <c r="C402" s="631"/>
      <c r="D402" s="664"/>
      <c r="E402" s="418"/>
      <c r="F402" s="656"/>
      <c r="G402" s="431"/>
      <c r="H402" s="546" t="s">
        <v>25</v>
      </c>
      <c r="I402" s="532" t="s">
        <v>10</v>
      </c>
      <c r="J402" s="462" t="s">
        <v>26</v>
      </c>
      <c r="K402" s="533"/>
      <c r="L402" s="477"/>
      <c r="M402" s="534" t="s">
        <v>10</v>
      </c>
      <c r="N402" s="462" t="s">
        <v>27</v>
      </c>
      <c r="O402" s="534"/>
      <c r="P402" s="462"/>
      <c r="Q402" s="535"/>
      <c r="R402" s="535"/>
      <c r="S402" s="535"/>
      <c r="T402" s="535"/>
      <c r="U402" s="535"/>
      <c r="V402" s="535"/>
      <c r="W402" s="535"/>
      <c r="X402" s="535"/>
      <c r="Y402" s="535"/>
      <c r="Z402" s="535"/>
      <c r="AA402" s="535"/>
      <c r="AB402" s="535"/>
      <c r="AC402" s="535"/>
      <c r="AD402" s="535"/>
      <c r="AE402" s="535"/>
      <c r="AF402" s="625"/>
    </row>
    <row r="403" spans="1:32" ht="19.5" customHeight="1" x14ac:dyDescent="0.15">
      <c r="A403" s="426"/>
      <c r="B403" s="953"/>
      <c r="C403" s="428"/>
      <c r="D403" s="664"/>
      <c r="E403" s="418"/>
      <c r="F403" s="430"/>
      <c r="G403" s="431"/>
      <c r="H403" s="443" t="s">
        <v>101</v>
      </c>
      <c r="I403" s="517" t="s">
        <v>10</v>
      </c>
      <c r="J403" s="437" t="s">
        <v>26</v>
      </c>
      <c r="K403" s="518"/>
      <c r="L403" s="463"/>
      <c r="M403" s="519" t="s">
        <v>10</v>
      </c>
      <c r="N403" s="437" t="s">
        <v>27</v>
      </c>
      <c r="O403" s="519"/>
      <c r="P403" s="437"/>
      <c r="Q403" s="520"/>
      <c r="R403" s="520"/>
      <c r="S403" s="520"/>
      <c r="T403" s="520"/>
      <c r="U403" s="520"/>
      <c r="V403" s="520"/>
      <c r="W403" s="520"/>
      <c r="X403" s="520"/>
      <c r="Y403" s="520"/>
      <c r="Z403" s="520"/>
      <c r="AA403" s="520"/>
      <c r="AB403" s="520"/>
      <c r="AC403" s="520"/>
      <c r="AD403" s="520"/>
      <c r="AE403" s="520"/>
      <c r="AF403" s="571"/>
    </row>
    <row r="404" spans="1:32" ht="18.75" customHeight="1" x14ac:dyDescent="0.15">
      <c r="A404" s="426"/>
      <c r="B404" s="953"/>
      <c r="C404" s="922"/>
      <c r="D404" s="497"/>
      <c r="E404" s="418"/>
      <c r="F404" s="430"/>
      <c r="G404" s="553"/>
      <c r="H404" s="623" t="s">
        <v>98</v>
      </c>
      <c r="I404" s="918" t="s">
        <v>10</v>
      </c>
      <c r="J404" s="440" t="s">
        <v>29</v>
      </c>
      <c r="K404" s="440"/>
      <c r="L404" s="488"/>
      <c r="M404" s="916" t="s">
        <v>10</v>
      </c>
      <c r="N404" s="440" t="s">
        <v>99</v>
      </c>
      <c r="O404" s="440"/>
      <c r="P404" s="488"/>
      <c r="Q404" s="916" t="s">
        <v>10</v>
      </c>
      <c r="R404" s="912" t="s">
        <v>100</v>
      </c>
      <c r="S404" s="912"/>
      <c r="T404" s="912"/>
      <c r="U404" s="912"/>
      <c r="V404" s="440"/>
      <c r="W404" s="440"/>
      <c r="X404" s="440"/>
      <c r="Y404" s="440"/>
      <c r="Z404" s="440"/>
      <c r="AA404" s="440"/>
      <c r="AB404" s="440"/>
      <c r="AC404" s="440"/>
      <c r="AD404" s="440"/>
      <c r="AE404" s="440"/>
      <c r="AF404" s="441"/>
    </row>
    <row r="405" spans="1:32" ht="18.75" customHeight="1" x14ac:dyDescent="0.15">
      <c r="A405" s="426"/>
      <c r="B405" s="953"/>
      <c r="C405" s="480"/>
      <c r="D405" s="497"/>
      <c r="E405" s="418"/>
      <c r="F405" s="430"/>
      <c r="G405" s="553"/>
      <c r="H405" s="624" t="s">
        <v>103</v>
      </c>
      <c r="I405" s="517" t="s">
        <v>10</v>
      </c>
      <c r="J405" s="437" t="s">
        <v>73</v>
      </c>
      <c r="K405" s="518"/>
      <c r="L405" s="464"/>
      <c r="M405" s="519" t="s">
        <v>10</v>
      </c>
      <c r="N405" s="437" t="s">
        <v>74</v>
      </c>
      <c r="O405" s="520"/>
      <c r="P405" s="520"/>
      <c r="Q405" s="520"/>
      <c r="R405" s="437"/>
      <c r="S405" s="437"/>
      <c r="T405" s="437"/>
      <c r="U405" s="437"/>
      <c r="V405" s="437"/>
      <c r="W405" s="437"/>
      <c r="X405" s="437"/>
      <c r="Y405" s="437"/>
      <c r="Z405" s="437"/>
      <c r="AA405" s="437"/>
      <c r="AB405" s="437"/>
      <c r="AC405" s="437"/>
      <c r="AD405" s="437"/>
      <c r="AE405" s="437"/>
      <c r="AF405" s="438"/>
    </row>
    <row r="406" spans="1:32" ht="18.75" customHeight="1" x14ac:dyDescent="0.15">
      <c r="A406" s="426"/>
      <c r="B406" s="953"/>
      <c r="C406" s="480"/>
      <c r="D406" s="497"/>
      <c r="E406" s="418"/>
      <c r="F406" s="430"/>
      <c r="G406" s="553"/>
      <c r="H406" s="444" t="s">
        <v>113</v>
      </c>
      <c r="I406" s="517" t="s">
        <v>10</v>
      </c>
      <c r="J406" s="437" t="s">
        <v>29</v>
      </c>
      <c r="K406" s="437"/>
      <c r="L406" s="519" t="s">
        <v>10</v>
      </c>
      <c r="M406" s="437" t="s">
        <v>30</v>
      </c>
      <c r="N406" s="437"/>
      <c r="O406" s="519" t="s">
        <v>10</v>
      </c>
      <c r="P406" s="437" t="s">
        <v>31</v>
      </c>
      <c r="Q406" s="464"/>
      <c r="R406" s="464"/>
      <c r="S406" s="547"/>
      <c r="T406" s="547"/>
      <c r="U406" s="547"/>
      <c r="V406" s="547"/>
      <c r="W406" s="547"/>
      <c r="X406" s="547"/>
      <c r="Y406" s="547"/>
      <c r="Z406" s="547"/>
      <c r="AA406" s="547"/>
      <c r="AB406" s="547"/>
      <c r="AC406" s="547"/>
      <c r="AD406" s="547"/>
      <c r="AE406" s="547"/>
      <c r="AF406" s="628"/>
    </row>
    <row r="407" spans="1:32" ht="18.75" customHeight="1" x14ac:dyDescent="0.15">
      <c r="A407" s="426"/>
      <c r="B407" s="953"/>
      <c r="C407" s="480"/>
      <c r="D407" s="497"/>
      <c r="E407" s="418"/>
      <c r="F407" s="430"/>
      <c r="G407" s="553"/>
      <c r="H407" s="444" t="s">
        <v>158</v>
      </c>
      <c r="I407" s="517" t="s">
        <v>10</v>
      </c>
      <c r="J407" s="437" t="s">
        <v>29</v>
      </c>
      <c r="K407" s="437"/>
      <c r="L407" s="519" t="s">
        <v>10</v>
      </c>
      <c r="M407" s="437" t="s">
        <v>77</v>
      </c>
      <c r="N407" s="437"/>
      <c r="O407" s="519" t="s">
        <v>10</v>
      </c>
      <c r="P407" s="437" t="s">
        <v>78</v>
      </c>
      <c r="Q407" s="464"/>
      <c r="R407" s="464"/>
      <c r="S407" s="464"/>
      <c r="T407" s="437"/>
      <c r="U407" s="437"/>
      <c r="V407" s="437"/>
      <c r="W407" s="437"/>
      <c r="X407" s="437"/>
      <c r="Y407" s="437"/>
      <c r="Z407" s="437"/>
      <c r="AA407" s="437"/>
      <c r="AB407" s="437"/>
      <c r="AC407" s="437"/>
      <c r="AD407" s="437"/>
      <c r="AE407" s="437"/>
      <c r="AF407" s="438"/>
    </row>
    <row r="408" spans="1:32" ht="18.75" customHeight="1" x14ac:dyDescent="0.15">
      <c r="A408" s="954" t="s">
        <v>10</v>
      </c>
      <c r="B408" s="953">
        <v>72</v>
      </c>
      <c r="C408" s="480" t="s">
        <v>474</v>
      </c>
      <c r="D408" s="508" t="s">
        <v>10</v>
      </c>
      <c r="E408" s="418" t="s">
        <v>166</v>
      </c>
      <c r="F408" s="430"/>
      <c r="G408" s="553"/>
      <c r="H408" s="444" t="s">
        <v>288</v>
      </c>
      <c r="I408" s="517" t="s">
        <v>10</v>
      </c>
      <c r="J408" s="437" t="s">
        <v>29</v>
      </c>
      <c r="K408" s="518"/>
      <c r="L408" s="519" t="s">
        <v>10</v>
      </c>
      <c r="M408" s="437" t="s">
        <v>35</v>
      </c>
      <c r="N408" s="464"/>
      <c r="O408" s="437"/>
      <c r="P408" s="437"/>
      <c r="Q408" s="437"/>
      <c r="R408" s="437"/>
      <c r="S408" s="437"/>
      <c r="T408" s="437"/>
      <c r="U408" s="437"/>
      <c r="V408" s="437"/>
      <c r="W408" s="437"/>
      <c r="X408" s="437"/>
      <c r="Y408" s="437"/>
      <c r="Z408" s="437"/>
      <c r="AA408" s="437"/>
      <c r="AB408" s="437"/>
      <c r="AC408" s="437"/>
      <c r="AD408" s="437"/>
      <c r="AE408" s="437"/>
      <c r="AF408" s="438"/>
    </row>
    <row r="409" spans="1:32" ht="18.75" customHeight="1" x14ac:dyDescent="0.15">
      <c r="A409" s="426"/>
      <c r="B409" s="953"/>
      <c r="C409" s="480"/>
      <c r="D409" s="508" t="s">
        <v>10</v>
      </c>
      <c r="E409" s="418" t="s">
        <v>475</v>
      </c>
      <c r="F409" s="430"/>
      <c r="G409" s="553"/>
      <c r="H409" s="624" t="s">
        <v>387</v>
      </c>
      <c r="I409" s="517" t="s">
        <v>10</v>
      </c>
      <c r="J409" s="437" t="s">
        <v>29</v>
      </c>
      <c r="K409" s="518"/>
      <c r="L409" s="519" t="s">
        <v>10</v>
      </c>
      <c r="M409" s="437" t="s">
        <v>35</v>
      </c>
      <c r="N409" s="464"/>
      <c r="O409" s="437"/>
      <c r="P409" s="437"/>
      <c r="Q409" s="437"/>
      <c r="R409" s="437"/>
      <c r="S409" s="437"/>
      <c r="T409" s="437"/>
      <c r="U409" s="437"/>
      <c r="V409" s="437"/>
      <c r="W409" s="437"/>
      <c r="X409" s="437"/>
      <c r="Y409" s="437"/>
      <c r="Z409" s="437"/>
      <c r="AA409" s="437"/>
      <c r="AB409" s="437"/>
      <c r="AC409" s="437"/>
      <c r="AD409" s="437"/>
      <c r="AE409" s="437"/>
      <c r="AF409" s="438"/>
    </row>
    <row r="410" spans="1:32" ht="18.75" customHeight="1" x14ac:dyDescent="0.15">
      <c r="A410" s="426"/>
      <c r="B410" s="953"/>
      <c r="C410" s="480"/>
      <c r="D410" s="508" t="s">
        <v>10</v>
      </c>
      <c r="E410" s="418" t="s">
        <v>476</v>
      </c>
      <c r="F410" s="430"/>
      <c r="G410" s="553"/>
      <c r="H410" s="624" t="s">
        <v>425</v>
      </c>
      <c r="I410" s="517" t="s">
        <v>10</v>
      </c>
      <c r="J410" s="437" t="s">
        <v>29</v>
      </c>
      <c r="K410" s="518"/>
      <c r="L410" s="519" t="s">
        <v>10</v>
      </c>
      <c r="M410" s="437" t="s">
        <v>35</v>
      </c>
      <c r="N410" s="464"/>
      <c r="O410" s="437"/>
      <c r="P410" s="437"/>
      <c r="Q410" s="437"/>
      <c r="R410" s="437"/>
      <c r="S410" s="437"/>
      <c r="T410" s="437"/>
      <c r="U410" s="437"/>
      <c r="V410" s="437"/>
      <c r="W410" s="437"/>
      <c r="X410" s="437"/>
      <c r="Y410" s="437"/>
      <c r="Z410" s="437"/>
      <c r="AA410" s="437"/>
      <c r="AB410" s="437"/>
      <c r="AC410" s="437"/>
      <c r="AD410" s="437"/>
      <c r="AE410" s="437"/>
      <c r="AF410" s="438"/>
    </row>
    <row r="411" spans="1:32" ht="18.75" customHeight="1" x14ac:dyDescent="0.15">
      <c r="A411" s="426"/>
      <c r="B411" s="953"/>
      <c r="C411" s="480"/>
      <c r="D411" s="497"/>
      <c r="E411" s="418"/>
      <c r="F411" s="430"/>
      <c r="G411" s="553"/>
      <c r="H411" s="416" t="s">
        <v>122</v>
      </c>
      <c r="I411" s="517" t="s">
        <v>10</v>
      </c>
      <c r="J411" s="437" t="s">
        <v>29</v>
      </c>
      <c r="K411" s="518"/>
      <c r="L411" s="519" t="s">
        <v>10</v>
      </c>
      <c r="M411" s="437" t="s">
        <v>35</v>
      </c>
      <c r="N411" s="464"/>
      <c r="O411" s="437"/>
      <c r="P411" s="437"/>
      <c r="Q411" s="437"/>
      <c r="R411" s="437"/>
      <c r="S411" s="437"/>
      <c r="T411" s="437"/>
      <c r="U411" s="437"/>
      <c r="V411" s="437"/>
      <c r="W411" s="437"/>
      <c r="X411" s="437"/>
      <c r="Y411" s="437"/>
      <c r="Z411" s="437"/>
      <c r="AA411" s="437"/>
      <c r="AB411" s="437"/>
      <c r="AC411" s="437"/>
      <c r="AD411" s="437"/>
      <c r="AE411" s="437"/>
      <c r="AF411" s="438"/>
    </row>
    <row r="412" spans="1:32" ht="18.75" customHeight="1" x14ac:dyDescent="0.15">
      <c r="A412" s="426"/>
      <c r="B412" s="953"/>
      <c r="C412" s="480"/>
      <c r="D412" s="497"/>
      <c r="E412" s="418"/>
      <c r="F412" s="430"/>
      <c r="G412" s="553"/>
      <c r="H412" s="444" t="s">
        <v>123</v>
      </c>
      <c r="I412" s="517" t="s">
        <v>10</v>
      </c>
      <c r="J412" s="437" t="s">
        <v>29</v>
      </c>
      <c r="K412" s="518"/>
      <c r="L412" s="519" t="s">
        <v>10</v>
      </c>
      <c r="M412" s="437" t="s">
        <v>35</v>
      </c>
      <c r="N412" s="464"/>
      <c r="O412" s="437"/>
      <c r="P412" s="437"/>
      <c r="Q412" s="437"/>
      <c r="R412" s="437"/>
      <c r="S412" s="437"/>
      <c r="T412" s="437"/>
      <c r="U412" s="437"/>
      <c r="V412" s="437"/>
      <c r="W412" s="437"/>
      <c r="X412" s="437"/>
      <c r="Y412" s="437"/>
      <c r="Z412" s="437"/>
      <c r="AA412" s="437"/>
      <c r="AB412" s="437"/>
      <c r="AC412" s="437"/>
      <c r="AD412" s="437"/>
      <c r="AE412" s="437"/>
      <c r="AF412" s="438"/>
    </row>
    <row r="413" spans="1:32" ht="18.75" customHeight="1" x14ac:dyDescent="0.15">
      <c r="A413" s="446"/>
      <c r="B413" s="956"/>
      <c r="C413" s="594"/>
      <c r="D413" s="629"/>
      <c r="E413" s="450"/>
      <c r="F413" s="451"/>
      <c r="G413" s="551"/>
      <c r="H413" s="617" t="s">
        <v>124</v>
      </c>
      <c r="I413" s="529" t="s">
        <v>10</v>
      </c>
      <c r="J413" s="454" t="s">
        <v>29</v>
      </c>
      <c r="K413" s="554"/>
      <c r="L413" s="530" t="s">
        <v>10</v>
      </c>
      <c r="M413" s="454" t="s">
        <v>35</v>
      </c>
      <c r="N413" s="597"/>
      <c r="O413" s="454"/>
      <c r="P413" s="454"/>
      <c r="Q413" s="454"/>
      <c r="R413" s="454"/>
      <c r="S413" s="454"/>
      <c r="T413" s="454"/>
      <c r="U413" s="454"/>
      <c r="V413" s="454"/>
      <c r="W413" s="454"/>
      <c r="X413" s="454"/>
      <c r="Y413" s="454"/>
      <c r="Z413" s="454"/>
      <c r="AA413" s="454"/>
      <c r="AB413" s="454"/>
      <c r="AC413" s="454"/>
      <c r="AD413" s="454"/>
      <c r="AE413" s="454"/>
      <c r="AF413" s="455"/>
    </row>
    <row r="414" spans="1:32" ht="18.75" customHeight="1" x14ac:dyDescent="0.15">
      <c r="A414" s="426"/>
      <c r="B414" s="427"/>
      <c r="C414" s="480"/>
      <c r="D414" s="430"/>
      <c r="E414" s="418"/>
      <c r="F414" s="430"/>
      <c r="G414" s="553"/>
      <c r="H414" s="623" t="s">
        <v>127</v>
      </c>
      <c r="I414" s="514" t="s">
        <v>10</v>
      </c>
      <c r="J414" s="440" t="s">
        <v>29</v>
      </c>
      <c r="K414" s="440"/>
      <c r="L414" s="488"/>
      <c r="M414" s="537" t="s">
        <v>10</v>
      </c>
      <c r="N414" s="440" t="s">
        <v>99</v>
      </c>
      <c r="O414" s="440"/>
      <c r="P414" s="488"/>
      <c r="Q414" s="537" t="s">
        <v>10</v>
      </c>
      <c r="R414" s="434" t="s">
        <v>100</v>
      </c>
      <c r="S414" s="434"/>
      <c r="T414" s="434"/>
      <c r="U414" s="434"/>
      <c r="V414" s="440"/>
      <c r="W414" s="440"/>
      <c r="X414" s="440"/>
      <c r="Y414" s="440"/>
      <c r="Z414" s="440"/>
      <c r="AA414" s="440"/>
      <c r="AB414" s="440"/>
      <c r="AC414" s="440"/>
      <c r="AD414" s="440"/>
      <c r="AE414" s="440"/>
      <c r="AF414" s="441"/>
    </row>
    <row r="415" spans="1:32" ht="18.75" customHeight="1" x14ac:dyDescent="0.15">
      <c r="A415" s="426"/>
      <c r="B415" s="427"/>
      <c r="C415" s="480"/>
      <c r="D415" s="430"/>
      <c r="E415" s="418"/>
      <c r="F415" s="430"/>
      <c r="G415" s="553"/>
      <c r="H415" s="443" t="s">
        <v>25</v>
      </c>
      <c r="I415" s="517" t="s">
        <v>10</v>
      </c>
      <c r="J415" s="437" t="s">
        <v>26</v>
      </c>
      <c r="K415" s="518"/>
      <c r="L415" s="463"/>
      <c r="M415" s="519" t="s">
        <v>10</v>
      </c>
      <c r="N415" s="437" t="s">
        <v>27</v>
      </c>
      <c r="O415" s="519"/>
      <c r="P415" s="437"/>
      <c r="Q415" s="520"/>
      <c r="R415" s="520"/>
      <c r="S415" s="520"/>
      <c r="T415" s="520"/>
      <c r="U415" s="520"/>
      <c r="V415" s="520"/>
      <c r="W415" s="520"/>
      <c r="X415" s="520"/>
      <c r="Y415" s="520"/>
      <c r="Z415" s="520"/>
      <c r="AA415" s="520"/>
      <c r="AB415" s="520"/>
      <c r="AC415" s="520"/>
      <c r="AD415" s="520"/>
      <c r="AE415" s="520"/>
      <c r="AF415" s="571"/>
    </row>
    <row r="416" spans="1:32" ht="19.5" customHeight="1" x14ac:dyDescent="0.15">
      <c r="A416" s="426"/>
      <c r="B416" s="427"/>
      <c r="C416" s="428"/>
      <c r="D416" s="429"/>
      <c r="E416" s="418"/>
      <c r="F416" s="430"/>
      <c r="G416" s="431"/>
      <c r="H416" s="443" t="s">
        <v>101</v>
      </c>
      <c r="I416" s="517" t="s">
        <v>10</v>
      </c>
      <c r="J416" s="437" t="s">
        <v>26</v>
      </c>
      <c r="K416" s="518"/>
      <c r="L416" s="463"/>
      <c r="M416" s="519" t="s">
        <v>10</v>
      </c>
      <c r="N416" s="437" t="s">
        <v>27</v>
      </c>
      <c r="O416" s="519"/>
      <c r="P416" s="437"/>
      <c r="Q416" s="520"/>
      <c r="R416" s="520"/>
      <c r="S416" s="520"/>
      <c r="T416" s="520"/>
      <c r="U416" s="520"/>
      <c r="V416" s="520"/>
      <c r="W416" s="520"/>
      <c r="X416" s="520"/>
      <c r="Y416" s="520"/>
      <c r="Z416" s="520"/>
      <c r="AA416" s="520"/>
      <c r="AB416" s="520"/>
      <c r="AC416" s="520"/>
      <c r="AD416" s="520"/>
      <c r="AE416" s="520"/>
      <c r="AF416" s="571"/>
    </row>
    <row r="417" spans="1:33" ht="18.75" customHeight="1" x14ac:dyDescent="0.15">
      <c r="A417" s="429"/>
      <c r="B417" s="468"/>
      <c r="D417" s="429"/>
      <c r="F417" s="430"/>
      <c r="G417" s="553"/>
      <c r="H417" s="444" t="s">
        <v>47</v>
      </c>
      <c r="I417" s="517" t="s">
        <v>10</v>
      </c>
      <c r="J417" s="437" t="s">
        <v>29</v>
      </c>
      <c r="K417" s="518"/>
      <c r="L417" s="519" t="s">
        <v>10</v>
      </c>
      <c r="M417" s="437" t="s">
        <v>35</v>
      </c>
      <c r="N417" s="464"/>
      <c r="O417" s="437"/>
      <c r="P417" s="437"/>
      <c r="Q417" s="437"/>
      <c r="R417" s="437"/>
      <c r="S417" s="437"/>
      <c r="T417" s="437"/>
      <c r="U417" s="437"/>
      <c r="V417" s="437"/>
      <c r="W417" s="437"/>
      <c r="X417" s="437"/>
      <c r="Y417" s="437"/>
      <c r="Z417" s="437"/>
      <c r="AA417" s="437"/>
      <c r="AB417" s="437"/>
      <c r="AC417" s="437"/>
      <c r="AD417" s="437"/>
      <c r="AE417" s="437"/>
      <c r="AF417" s="438"/>
    </row>
    <row r="418" spans="1:33" ht="18.75" customHeight="1" x14ac:dyDescent="0.15">
      <c r="A418" s="508" t="s">
        <v>10</v>
      </c>
      <c r="B418" s="427">
        <v>73</v>
      </c>
      <c r="C418" s="480" t="s">
        <v>481</v>
      </c>
      <c r="D418" s="508" t="s">
        <v>10</v>
      </c>
      <c r="E418" s="418" t="s">
        <v>542</v>
      </c>
      <c r="F418" s="430"/>
      <c r="G418" s="553"/>
      <c r="H418" s="1184" t="s">
        <v>48</v>
      </c>
      <c r="I418" s="1134" t="s">
        <v>10</v>
      </c>
      <c r="J418" s="1135" t="s">
        <v>39</v>
      </c>
      <c r="K418" s="1135"/>
      <c r="L418" s="1135"/>
      <c r="M418" s="1134" t="s">
        <v>10</v>
      </c>
      <c r="N418" s="1135" t="s">
        <v>40</v>
      </c>
      <c r="O418" s="1135"/>
      <c r="P418" s="1135"/>
      <c r="Q418" s="544"/>
      <c r="R418" s="544"/>
      <c r="S418" s="544"/>
      <c r="T418" s="544"/>
      <c r="U418" s="544"/>
      <c r="V418" s="544"/>
      <c r="W418" s="544"/>
      <c r="X418" s="544"/>
      <c r="Y418" s="544"/>
      <c r="Z418" s="544"/>
      <c r="AA418" s="544"/>
      <c r="AB418" s="544"/>
      <c r="AC418" s="544"/>
      <c r="AD418" s="544"/>
      <c r="AE418" s="544"/>
      <c r="AF418" s="545"/>
    </row>
    <row r="419" spans="1:33" ht="18.75" customHeight="1" x14ac:dyDescent="0.15">
      <c r="A419" s="508"/>
      <c r="B419" s="427"/>
      <c r="C419" s="480"/>
      <c r="D419" s="508" t="s">
        <v>10</v>
      </c>
      <c r="E419" s="418" t="s">
        <v>484</v>
      </c>
      <c r="F419" s="430"/>
      <c r="G419" s="553"/>
      <c r="H419" s="1185"/>
      <c r="I419" s="1123"/>
      <c r="J419" s="1125"/>
      <c r="K419" s="1125"/>
      <c r="L419" s="1125"/>
      <c r="M419" s="1123"/>
      <c r="N419" s="1125"/>
      <c r="O419" s="1125"/>
      <c r="P419" s="1125"/>
      <c r="Q419" s="515"/>
      <c r="R419" s="515"/>
      <c r="S419" s="515"/>
      <c r="T419" s="515"/>
      <c r="U419" s="515"/>
      <c r="V419" s="515"/>
      <c r="W419" s="515"/>
      <c r="X419" s="515"/>
      <c r="Y419" s="515"/>
      <c r="Z419" s="515"/>
      <c r="AA419" s="515"/>
      <c r="AB419" s="515"/>
      <c r="AC419" s="515"/>
      <c r="AD419" s="515"/>
      <c r="AE419" s="515"/>
      <c r="AF419" s="516"/>
    </row>
    <row r="420" spans="1:33" ht="18.75" customHeight="1" x14ac:dyDescent="0.15">
      <c r="A420" s="508"/>
      <c r="B420" s="427"/>
      <c r="C420" s="480"/>
      <c r="D420" s="508"/>
      <c r="E420" s="418" t="s">
        <v>486</v>
      </c>
      <c r="F420" s="430"/>
      <c r="G420" s="553"/>
      <c r="H420" s="459" t="s">
        <v>120</v>
      </c>
      <c r="I420" s="527" t="s">
        <v>10</v>
      </c>
      <c r="J420" s="437" t="s">
        <v>29</v>
      </c>
      <c r="K420" s="437"/>
      <c r="L420" s="519" t="s">
        <v>10</v>
      </c>
      <c r="M420" s="437" t="s">
        <v>30</v>
      </c>
      <c r="N420" s="437"/>
      <c r="O420" s="528" t="s">
        <v>10</v>
      </c>
      <c r="P420" s="437" t="s">
        <v>31</v>
      </c>
      <c r="Q420" s="464"/>
      <c r="R420" s="528"/>
      <c r="S420" s="437"/>
      <c r="T420" s="464"/>
      <c r="U420" s="528"/>
      <c r="V420" s="437"/>
      <c r="W420" s="464"/>
      <c r="X420" s="515"/>
      <c r="Y420" s="520"/>
      <c r="Z420" s="520"/>
      <c r="AA420" s="520"/>
      <c r="AB420" s="520"/>
      <c r="AC420" s="520"/>
      <c r="AD420" s="520"/>
      <c r="AE420" s="520"/>
      <c r="AF420" s="521"/>
    </row>
    <row r="421" spans="1:33" ht="18.75" customHeight="1" x14ac:dyDescent="0.15">
      <c r="A421" s="426"/>
      <c r="B421" s="427"/>
      <c r="C421" s="480"/>
      <c r="F421" s="430"/>
      <c r="G421" s="553"/>
      <c r="H421" s="624" t="s">
        <v>479</v>
      </c>
      <c r="I421" s="517" t="s">
        <v>10</v>
      </c>
      <c r="J421" s="437" t="s">
        <v>29</v>
      </c>
      <c r="K421" s="518"/>
      <c r="L421" s="519" t="s">
        <v>10</v>
      </c>
      <c r="M421" s="437" t="s">
        <v>35</v>
      </c>
      <c r="N421" s="464"/>
      <c r="O421" s="437"/>
      <c r="P421" s="437"/>
      <c r="Q421" s="437"/>
      <c r="R421" s="437"/>
      <c r="S421" s="437"/>
      <c r="T421" s="437"/>
      <c r="U421" s="437"/>
      <c r="V421" s="437"/>
      <c r="W421" s="437"/>
      <c r="X421" s="437"/>
      <c r="Y421" s="437"/>
      <c r="Z421" s="437"/>
      <c r="AA421" s="437"/>
      <c r="AB421" s="437"/>
      <c r="AC421" s="437"/>
      <c r="AD421" s="437"/>
      <c r="AE421" s="437"/>
      <c r="AF421" s="438"/>
    </row>
    <row r="422" spans="1:33" ht="18.75" customHeight="1" x14ac:dyDescent="0.15">
      <c r="A422" s="429"/>
      <c r="B422" s="397"/>
      <c r="C422" s="621"/>
      <c r="F422" s="430"/>
      <c r="G422" s="553"/>
      <c r="H422" s="624" t="s">
        <v>480</v>
      </c>
      <c r="I422" s="517" t="s">
        <v>10</v>
      </c>
      <c r="J422" s="437" t="s">
        <v>29</v>
      </c>
      <c r="K422" s="437"/>
      <c r="L422" s="519" t="s">
        <v>10</v>
      </c>
      <c r="M422" s="437" t="s">
        <v>30</v>
      </c>
      <c r="N422" s="437"/>
      <c r="O422" s="519" t="s">
        <v>10</v>
      </c>
      <c r="P422" s="437" t="s">
        <v>31</v>
      </c>
      <c r="Q422" s="464"/>
      <c r="R422" s="519" t="s">
        <v>10</v>
      </c>
      <c r="S422" s="437" t="s">
        <v>32</v>
      </c>
      <c r="T422" s="464"/>
      <c r="U422" s="437"/>
      <c r="V422" s="437"/>
      <c r="W422" s="437"/>
      <c r="X422" s="437"/>
      <c r="Y422" s="437"/>
      <c r="Z422" s="437"/>
      <c r="AA422" s="437"/>
      <c r="AB422" s="437"/>
      <c r="AC422" s="437"/>
      <c r="AD422" s="437"/>
      <c r="AE422" s="437"/>
      <c r="AF422" s="438"/>
    </row>
    <row r="423" spans="1:33" ht="18.75" customHeight="1" x14ac:dyDescent="0.15">
      <c r="A423" s="429"/>
      <c r="B423" s="468"/>
      <c r="C423" s="621"/>
      <c r="F423" s="430"/>
      <c r="G423" s="553"/>
      <c r="H423" s="624" t="s">
        <v>543</v>
      </c>
      <c r="I423" s="517" t="s">
        <v>10</v>
      </c>
      <c r="J423" s="437" t="s">
        <v>29</v>
      </c>
      <c r="K423" s="518"/>
      <c r="L423" s="519" t="s">
        <v>10</v>
      </c>
      <c r="M423" s="437" t="s">
        <v>35</v>
      </c>
      <c r="N423" s="464"/>
      <c r="O423" s="437"/>
      <c r="P423" s="437"/>
      <c r="Q423" s="437"/>
      <c r="R423" s="437"/>
      <c r="S423" s="437"/>
      <c r="T423" s="437"/>
      <c r="U423" s="437"/>
      <c r="V423" s="437"/>
      <c r="W423" s="437"/>
      <c r="X423" s="437"/>
      <c r="Y423" s="437"/>
      <c r="Z423" s="437"/>
      <c r="AA423" s="437"/>
      <c r="AB423" s="437"/>
      <c r="AC423" s="437"/>
      <c r="AD423" s="437"/>
      <c r="AE423" s="437"/>
      <c r="AF423" s="438"/>
    </row>
    <row r="424" spans="1:33" ht="18.75" customHeight="1" x14ac:dyDescent="0.15">
      <c r="A424" s="426"/>
      <c r="B424" s="427"/>
      <c r="C424" s="480"/>
      <c r="D424" s="430"/>
      <c r="E424" s="418"/>
      <c r="F424" s="430"/>
      <c r="G424" s="553"/>
      <c r="H424" s="624" t="s">
        <v>485</v>
      </c>
      <c r="I424" s="517" t="s">
        <v>10</v>
      </c>
      <c r="J424" s="437" t="s">
        <v>29</v>
      </c>
      <c r="K424" s="518"/>
      <c r="L424" s="519" t="s">
        <v>10</v>
      </c>
      <c r="M424" s="437" t="s">
        <v>35</v>
      </c>
      <c r="N424" s="464"/>
      <c r="O424" s="437"/>
      <c r="P424" s="437"/>
      <c r="Q424" s="437"/>
      <c r="R424" s="437"/>
      <c r="S424" s="437"/>
      <c r="T424" s="437"/>
      <c r="U424" s="437"/>
      <c r="V424" s="437"/>
      <c r="W424" s="437"/>
      <c r="X424" s="437"/>
      <c r="Y424" s="437"/>
      <c r="Z424" s="437"/>
      <c r="AA424" s="437"/>
      <c r="AB424" s="437"/>
      <c r="AC424" s="437"/>
      <c r="AD424" s="437"/>
      <c r="AE424" s="437"/>
      <c r="AF424" s="438"/>
    </row>
    <row r="425" spans="1:33" ht="21.75" customHeight="1" x14ac:dyDescent="0.15">
      <c r="A425" s="426"/>
      <c r="B425" s="427"/>
      <c r="C425" s="480"/>
      <c r="D425" s="430"/>
      <c r="E425" s="418"/>
      <c r="F425" s="430"/>
      <c r="G425" s="553"/>
      <c r="H425" s="486" t="s">
        <v>454</v>
      </c>
      <c r="I425" s="517" t="s">
        <v>10</v>
      </c>
      <c r="J425" s="437" t="s">
        <v>29</v>
      </c>
      <c r="K425" s="518"/>
      <c r="L425" s="519" t="s">
        <v>10</v>
      </c>
      <c r="M425" s="437" t="s">
        <v>77</v>
      </c>
      <c r="N425" s="437"/>
      <c r="O425" s="528" t="s">
        <v>10</v>
      </c>
      <c r="P425" s="439" t="s">
        <v>78</v>
      </c>
      <c r="Q425" s="437"/>
      <c r="R425" s="437"/>
      <c r="S425" s="518"/>
      <c r="T425" s="437"/>
      <c r="U425" s="518"/>
      <c r="V425" s="518"/>
      <c r="W425" s="518"/>
      <c r="X425" s="518"/>
      <c r="Y425" s="437"/>
      <c r="Z425" s="437"/>
      <c r="AA425" s="437"/>
      <c r="AB425" s="437"/>
      <c r="AC425" s="437"/>
      <c r="AD425" s="437"/>
      <c r="AE425" s="437"/>
      <c r="AF425" s="438"/>
    </row>
    <row r="426" spans="1:33" s="972" customFormat="1" ht="18.75" customHeight="1" x14ac:dyDescent="0.15">
      <c r="A426" s="446"/>
      <c r="B426" s="985"/>
      <c r="C426" s="979"/>
      <c r="D426" s="451"/>
      <c r="E426" s="450"/>
      <c r="F426" s="451"/>
      <c r="G426" s="1028"/>
      <c r="H426" s="617" t="s">
        <v>124</v>
      </c>
      <c r="I426" s="1012" t="s">
        <v>10</v>
      </c>
      <c r="J426" s="437" t="s">
        <v>29</v>
      </c>
      <c r="K426" s="1013"/>
      <c r="L426" s="1014" t="s">
        <v>10</v>
      </c>
      <c r="M426" s="437" t="s">
        <v>35</v>
      </c>
      <c r="N426" s="993"/>
      <c r="O426" s="454"/>
      <c r="P426" s="454"/>
      <c r="Q426" s="454"/>
      <c r="R426" s="454"/>
      <c r="S426" s="454"/>
      <c r="T426" s="454"/>
      <c r="U426" s="454"/>
      <c r="V426" s="454"/>
      <c r="W426" s="454"/>
      <c r="X426" s="454"/>
      <c r="Y426" s="454"/>
      <c r="Z426" s="454"/>
      <c r="AA426" s="454"/>
      <c r="AB426" s="454"/>
      <c r="AC426" s="454"/>
      <c r="AD426" s="454"/>
      <c r="AE426" s="454"/>
      <c r="AF426" s="455"/>
      <c r="AG426" s="975"/>
    </row>
    <row r="427" spans="1:33" s="972" customFormat="1" ht="18.75" customHeight="1" x14ac:dyDescent="0.15">
      <c r="A427" s="419"/>
      <c r="B427" s="983"/>
      <c r="C427" s="986"/>
      <c r="D427" s="975"/>
      <c r="E427" s="975"/>
      <c r="F427" s="423"/>
      <c r="G427" s="1007"/>
      <c r="H427" s="630" t="s">
        <v>127</v>
      </c>
      <c r="I427" s="1008" t="s">
        <v>10</v>
      </c>
      <c r="J427" s="462" t="s">
        <v>29</v>
      </c>
      <c r="K427" s="462"/>
      <c r="L427" s="477"/>
      <c r="M427" s="1009" t="s">
        <v>10</v>
      </c>
      <c r="N427" s="462" t="s">
        <v>99</v>
      </c>
      <c r="O427" s="462"/>
      <c r="P427" s="477"/>
      <c r="Q427" s="1009" t="s">
        <v>10</v>
      </c>
      <c r="R427" s="478" t="s">
        <v>100</v>
      </c>
      <c r="S427" s="478"/>
      <c r="T427" s="478"/>
      <c r="U427" s="478"/>
      <c r="V427" s="462"/>
      <c r="W427" s="462"/>
      <c r="X427" s="462"/>
      <c r="Y427" s="462"/>
      <c r="Z427" s="462"/>
      <c r="AA427" s="462"/>
      <c r="AB427" s="462"/>
      <c r="AC427" s="462"/>
      <c r="AD427" s="462"/>
      <c r="AE427" s="462"/>
      <c r="AF427" s="605"/>
      <c r="AG427" s="975"/>
    </row>
    <row r="428" spans="1:33" s="972" customFormat="1" ht="18.75" customHeight="1" x14ac:dyDescent="0.15">
      <c r="A428" s="1021" t="s">
        <v>10</v>
      </c>
      <c r="B428" s="1002">
        <v>68</v>
      </c>
      <c r="C428" s="987" t="s">
        <v>487</v>
      </c>
      <c r="D428" s="1021" t="s">
        <v>10</v>
      </c>
      <c r="E428" s="418" t="s">
        <v>542</v>
      </c>
      <c r="F428" s="430"/>
      <c r="G428" s="1011"/>
      <c r="H428" s="443" t="s">
        <v>25</v>
      </c>
      <c r="I428" s="517" t="s">
        <v>10</v>
      </c>
      <c r="J428" s="437" t="s">
        <v>26</v>
      </c>
      <c r="K428" s="518"/>
      <c r="L428" s="463"/>
      <c r="M428" s="519" t="s">
        <v>10</v>
      </c>
      <c r="N428" s="437" t="s">
        <v>27</v>
      </c>
      <c r="O428" s="519"/>
      <c r="P428" s="437"/>
      <c r="Q428" s="520"/>
      <c r="R428" s="520"/>
      <c r="S428" s="520"/>
      <c r="T428" s="520"/>
      <c r="U428" s="520"/>
      <c r="V428" s="520"/>
      <c r="W428" s="520"/>
      <c r="X428" s="520"/>
      <c r="Y428" s="520"/>
      <c r="Z428" s="520"/>
      <c r="AA428" s="520"/>
      <c r="AB428" s="520"/>
      <c r="AC428" s="520"/>
      <c r="AD428" s="520"/>
      <c r="AE428" s="520"/>
      <c r="AF428" s="571"/>
      <c r="AG428" s="975"/>
    </row>
    <row r="429" spans="1:33" s="972" customFormat="1" ht="18.75" customHeight="1" x14ac:dyDescent="0.15">
      <c r="A429" s="426"/>
      <c r="B429" s="1002"/>
      <c r="C429" s="987" t="s">
        <v>498</v>
      </c>
      <c r="D429" s="1021" t="s">
        <v>10</v>
      </c>
      <c r="E429" s="418" t="s">
        <v>484</v>
      </c>
      <c r="F429" s="430"/>
      <c r="G429" s="1011"/>
      <c r="H429" s="443" t="s">
        <v>101</v>
      </c>
      <c r="I429" s="517" t="s">
        <v>10</v>
      </c>
      <c r="J429" s="437" t="s">
        <v>26</v>
      </c>
      <c r="K429" s="518"/>
      <c r="L429" s="463"/>
      <c r="M429" s="519" t="s">
        <v>10</v>
      </c>
      <c r="N429" s="437" t="s">
        <v>27</v>
      </c>
      <c r="O429" s="519"/>
      <c r="P429" s="437"/>
      <c r="Q429" s="520"/>
      <c r="R429" s="520"/>
      <c r="S429" s="520"/>
      <c r="T429" s="520"/>
      <c r="U429" s="520"/>
      <c r="V429" s="520"/>
      <c r="W429" s="520"/>
      <c r="X429" s="520"/>
      <c r="Y429" s="520"/>
      <c r="Z429" s="520"/>
      <c r="AA429" s="520"/>
      <c r="AB429" s="520"/>
      <c r="AC429" s="520"/>
      <c r="AD429" s="520"/>
      <c r="AE429" s="520"/>
      <c r="AF429" s="571"/>
      <c r="AG429" s="975"/>
    </row>
    <row r="430" spans="1:33" s="972" customFormat="1" ht="18.75" customHeight="1" x14ac:dyDescent="0.15">
      <c r="A430" s="664"/>
      <c r="B430" s="665"/>
      <c r="C430" s="992"/>
      <c r="D430" s="975"/>
      <c r="E430" s="975" t="s">
        <v>544</v>
      </c>
      <c r="F430" s="430"/>
      <c r="G430" s="1011"/>
      <c r="H430" s="1184" t="s">
        <v>48</v>
      </c>
      <c r="I430" s="1201" t="s">
        <v>10</v>
      </c>
      <c r="J430" s="1135" t="s">
        <v>39</v>
      </c>
      <c r="K430" s="1135"/>
      <c r="L430" s="1135"/>
      <c r="M430" s="1201" t="s">
        <v>10</v>
      </c>
      <c r="N430" s="1135" t="s">
        <v>40</v>
      </c>
      <c r="O430" s="1135"/>
      <c r="P430" s="1135"/>
      <c r="Q430" s="1024"/>
      <c r="R430" s="1024"/>
      <c r="S430" s="1024"/>
      <c r="T430" s="1024"/>
      <c r="U430" s="1024"/>
      <c r="V430" s="1024"/>
      <c r="W430" s="1024"/>
      <c r="X430" s="1024"/>
      <c r="Y430" s="1024"/>
      <c r="Z430" s="1024"/>
      <c r="AA430" s="1024"/>
      <c r="AB430" s="1024"/>
      <c r="AC430" s="1024"/>
      <c r="AD430" s="1024"/>
      <c r="AE430" s="1024"/>
      <c r="AF430" s="1025"/>
      <c r="AG430" s="975"/>
    </row>
    <row r="431" spans="1:33" s="972" customFormat="1" ht="18.75" customHeight="1" x14ac:dyDescent="0.15">
      <c r="A431" s="664"/>
      <c r="B431" s="665"/>
      <c r="C431" s="975"/>
      <c r="D431" s="430"/>
      <c r="E431" s="418" t="s">
        <v>545</v>
      </c>
      <c r="F431" s="430"/>
      <c r="G431" s="1011"/>
      <c r="H431" s="1192"/>
      <c r="I431" s="1202"/>
      <c r="J431" s="1125"/>
      <c r="K431" s="1125"/>
      <c r="L431" s="1125"/>
      <c r="M431" s="1202"/>
      <c r="N431" s="1125"/>
      <c r="O431" s="1125"/>
      <c r="P431" s="1125"/>
      <c r="Q431" s="1019"/>
      <c r="R431" s="1019"/>
      <c r="S431" s="1019"/>
      <c r="T431" s="1019"/>
      <c r="U431" s="1019"/>
      <c r="V431" s="1019"/>
      <c r="W431" s="1019"/>
      <c r="X431" s="1019"/>
      <c r="Y431" s="1019"/>
      <c r="Z431" s="1019"/>
      <c r="AA431" s="1019"/>
      <c r="AB431" s="1019"/>
      <c r="AC431" s="1019"/>
      <c r="AD431" s="1019"/>
      <c r="AE431" s="1019"/>
      <c r="AF431" s="1020"/>
      <c r="AG431" s="975"/>
    </row>
    <row r="432" spans="1:33" ht="18.75" customHeight="1" x14ac:dyDescent="0.15">
      <c r="A432" s="419"/>
      <c r="B432" s="420"/>
      <c r="C432" s="476"/>
      <c r="D432" s="423"/>
      <c r="E432" s="415"/>
      <c r="F432" s="423"/>
      <c r="G432" s="511"/>
      <c r="H432" s="630" t="s">
        <v>478</v>
      </c>
      <c r="I432" s="532" t="s">
        <v>10</v>
      </c>
      <c r="J432" s="462" t="s">
        <v>29</v>
      </c>
      <c r="K432" s="462"/>
      <c r="L432" s="477"/>
      <c r="M432" s="534" t="s">
        <v>10</v>
      </c>
      <c r="N432" s="462" t="s">
        <v>99</v>
      </c>
      <c r="O432" s="462"/>
      <c r="P432" s="477"/>
      <c r="Q432" s="534" t="s">
        <v>10</v>
      </c>
      <c r="R432" s="478" t="s">
        <v>100</v>
      </c>
      <c r="S432" s="478"/>
      <c r="T432" s="478"/>
      <c r="U432" s="478"/>
      <c r="V432" s="462"/>
      <c r="W432" s="462"/>
      <c r="X432" s="462"/>
      <c r="Y432" s="462"/>
      <c r="Z432" s="462"/>
      <c r="AA432" s="462"/>
      <c r="AB432" s="462"/>
      <c r="AC432" s="462"/>
      <c r="AD432" s="462"/>
      <c r="AE432" s="462"/>
      <c r="AF432" s="605"/>
    </row>
    <row r="433" spans="1:32" ht="19.5" customHeight="1" x14ac:dyDescent="0.15">
      <c r="A433" s="426"/>
      <c r="B433" s="427"/>
      <c r="C433" s="428"/>
      <c r="D433" s="429"/>
      <c r="E433" s="418"/>
      <c r="F433" s="430"/>
      <c r="G433" s="431"/>
      <c r="H433" s="443" t="s">
        <v>25</v>
      </c>
      <c r="I433" s="517" t="s">
        <v>10</v>
      </c>
      <c r="J433" s="437" t="s">
        <v>26</v>
      </c>
      <c r="K433" s="518"/>
      <c r="L433" s="463"/>
      <c r="M433" s="519" t="s">
        <v>10</v>
      </c>
      <c r="N433" s="437" t="s">
        <v>27</v>
      </c>
      <c r="O433" s="519"/>
      <c r="P433" s="437"/>
      <c r="Q433" s="520"/>
      <c r="R433" s="520"/>
      <c r="S433" s="520"/>
      <c r="T433" s="520"/>
      <c r="U433" s="520"/>
      <c r="V433" s="520"/>
      <c r="W433" s="520"/>
      <c r="X433" s="520"/>
      <c r="Y433" s="520"/>
      <c r="Z433" s="520"/>
      <c r="AA433" s="520"/>
      <c r="AB433" s="520"/>
      <c r="AC433" s="520"/>
      <c r="AD433" s="520"/>
      <c r="AE433" s="520"/>
      <c r="AF433" s="571"/>
    </row>
    <row r="434" spans="1:32" ht="19.5" customHeight="1" x14ac:dyDescent="0.15">
      <c r="A434" s="426"/>
      <c r="B434" s="427"/>
      <c r="C434" s="428"/>
      <c r="D434" s="429"/>
      <c r="E434" s="418"/>
      <c r="F434" s="430"/>
      <c r="G434" s="431"/>
      <c r="H434" s="443" t="s">
        <v>101</v>
      </c>
      <c r="I434" s="517" t="s">
        <v>10</v>
      </c>
      <c r="J434" s="437" t="s">
        <v>26</v>
      </c>
      <c r="K434" s="518"/>
      <c r="L434" s="463"/>
      <c r="M434" s="519" t="s">
        <v>10</v>
      </c>
      <c r="N434" s="437" t="s">
        <v>27</v>
      </c>
      <c r="O434" s="519"/>
      <c r="P434" s="437"/>
      <c r="Q434" s="520"/>
      <c r="R434" s="520"/>
      <c r="S434" s="520"/>
      <c r="T434" s="520"/>
      <c r="U434" s="520"/>
      <c r="V434" s="520"/>
      <c r="W434" s="520"/>
      <c r="X434" s="520"/>
      <c r="Y434" s="520"/>
      <c r="Z434" s="520"/>
      <c r="AA434" s="520"/>
      <c r="AB434" s="520"/>
      <c r="AC434" s="520"/>
      <c r="AD434" s="520"/>
      <c r="AE434" s="520"/>
      <c r="AF434" s="571"/>
    </row>
    <row r="435" spans="1:32" ht="18.75" customHeight="1" x14ac:dyDescent="0.15">
      <c r="A435" s="426"/>
      <c r="B435" s="427"/>
      <c r="C435" s="480"/>
      <c r="D435" s="430"/>
      <c r="E435" s="418"/>
      <c r="F435" s="430"/>
      <c r="G435" s="553"/>
      <c r="H435" s="624" t="s">
        <v>521</v>
      </c>
      <c r="I435" s="517" t="s">
        <v>10</v>
      </c>
      <c r="J435" s="437" t="s">
        <v>29</v>
      </c>
      <c r="K435" s="518"/>
      <c r="L435" s="519" t="s">
        <v>10</v>
      </c>
      <c r="M435" s="437" t="s">
        <v>35</v>
      </c>
      <c r="N435" s="464"/>
      <c r="O435" s="437"/>
      <c r="P435" s="437"/>
      <c r="Q435" s="437"/>
      <c r="R435" s="437"/>
      <c r="S435" s="437"/>
      <c r="T435" s="437"/>
      <c r="U435" s="437"/>
      <c r="V435" s="437"/>
      <c r="W435" s="437"/>
      <c r="X435" s="437"/>
      <c r="Y435" s="437"/>
      <c r="Z435" s="437"/>
      <c r="AA435" s="437"/>
      <c r="AB435" s="437"/>
      <c r="AC435" s="437"/>
      <c r="AD435" s="437"/>
      <c r="AE435" s="437"/>
      <c r="AF435" s="438"/>
    </row>
    <row r="436" spans="1:32" ht="18.75" customHeight="1" x14ac:dyDescent="0.15">
      <c r="A436" s="426"/>
      <c r="B436" s="427"/>
      <c r="C436" s="480"/>
      <c r="D436" s="430"/>
      <c r="E436" s="418"/>
      <c r="F436" s="430"/>
      <c r="G436" s="553"/>
      <c r="H436" s="624" t="s">
        <v>522</v>
      </c>
      <c r="I436" s="517" t="s">
        <v>10</v>
      </c>
      <c r="J436" s="437" t="s">
        <v>153</v>
      </c>
      <c r="K436" s="518"/>
      <c r="L436" s="463"/>
      <c r="M436" s="519" t="s">
        <v>10</v>
      </c>
      <c r="N436" s="437" t="s">
        <v>213</v>
      </c>
      <c r="O436" s="520"/>
      <c r="P436" s="520"/>
      <c r="Q436" s="520"/>
      <c r="R436" s="437"/>
      <c r="S436" s="437"/>
      <c r="T436" s="437"/>
      <c r="U436" s="437"/>
      <c r="V436" s="437"/>
      <c r="W436" s="437"/>
      <c r="X436" s="437"/>
      <c r="Y436" s="437"/>
      <c r="Z436" s="437"/>
      <c r="AA436" s="437"/>
      <c r="AB436" s="437"/>
      <c r="AC436" s="437"/>
      <c r="AD436" s="437"/>
      <c r="AE436" s="437"/>
      <c r="AF436" s="438"/>
    </row>
    <row r="437" spans="1:32" ht="18.75" customHeight="1" x14ac:dyDescent="0.15">
      <c r="A437" s="429"/>
      <c r="B437" s="397"/>
      <c r="C437" s="429"/>
      <c r="D437" s="429"/>
      <c r="F437" s="430"/>
      <c r="G437" s="553"/>
      <c r="H437" s="444" t="s">
        <v>47</v>
      </c>
      <c r="I437" s="517" t="s">
        <v>10</v>
      </c>
      <c r="J437" s="437" t="s">
        <v>29</v>
      </c>
      <c r="K437" s="518"/>
      <c r="L437" s="519" t="s">
        <v>10</v>
      </c>
      <c r="M437" s="437" t="s">
        <v>35</v>
      </c>
      <c r="N437" s="464"/>
      <c r="O437" s="437"/>
      <c r="P437" s="437"/>
      <c r="Q437" s="437"/>
      <c r="R437" s="437"/>
      <c r="S437" s="437"/>
      <c r="T437" s="437"/>
      <c r="U437" s="437"/>
      <c r="V437" s="437"/>
      <c r="W437" s="437"/>
      <c r="X437" s="437"/>
      <c r="Y437" s="437"/>
      <c r="Z437" s="437"/>
      <c r="AA437" s="437"/>
      <c r="AB437" s="437"/>
      <c r="AC437" s="437"/>
      <c r="AD437" s="437"/>
      <c r="AE437" s="437"/>
      <c r="AF437" s="438"/>
    </row>
    <row r="438" spans="1:32" ht="18.75" customHeight="1" x14ac:dyDescent="0.15">
      <c r="A438" s="426"/>
      <c r="B438" s="427"/>
      <c r="C438" s="480" t="s">
        <v>523</v>
      </c>
      <c r="D438" s="508" t="s">
        <v>10</v>
      </c>
      <c r="E438" s="418" t="s">
        <v>524</v>
      </c>
      <c r="F438" s="430"/>
      <c r="G438" s="553"/>
      <c r="H438" s="1184" t="s">
        <v>48</v>
      </c>
      <c r="I438" s="1134" t="s">
        <v>10</v>
      </c>
      <c r="J438" s="1135" t="s">
        <v>39</v>
      </c>
      <c r="K438" s="1135"/>
      <c r="L438" s="1135"/>
      <c r="M438" s="1134" t="s">
        <v>10</v>
      </c>
      <c r="N438" s="1135" t="s">
        <v>40</v>
      </c>
      <c r="O438" s="1135"/>
      <c r="P438" s="1135"/>
      <c r="Q438" s="544"/>
      <c r="R438" s="544"/>
      <c r="S438" s="544"/>
      <c r="T438" s="544"/>
      <c r="U438" s="544"/>
      <c r="V438" s="544"/>
      <c r="W438" s="544"/>
      <c r="X438" s="544"/>
      <c r="Y438" s="544"/>
      <c r="Z438" s="544"/>
      <c r="AA438" s="544"/>
      <c r="AB438" s="544"/>
      <c r="AC438" s="544"/>
      <c r="AD438" s="544"/>
      <c r="AE438" s="544"/>
      <c r="AF438" s="545"/>
    </row>
    <row r="439" spans="1:32" ht="18.75" customHeight="1" x14ac:dyDescent="0.15">
      <c r="A439" s="508" t="s">
        <v>10</v>
      </c>
      <c r="B439" s="427">
        <v>77</v>
      </c>
      <c r="C439" s="480" t="s">
        <v>526</v>
      </c>
      <c r="D439" s="508" t="s">
        <v>10</v>
      </c>
      <c r="E439" s="418" t="s">
        <v>527</v>
      </c>
      <c r="F439" s="430"/>
      <c r="G439" s="553"/>
      <c r="H439" s="1185"/>
      <c r="I439" s="1123"/>
      <c r="J439" s="1125"/>
      <c r="K439" s="1125"/>
      <c r="L439" s="1125"/>
      <c r="M439" s="1123"/>
      <c r="N439" s="1125"/>
      <c r="O439" s="1125"/>
      <c r="P439" s="1125"/>
      <c r="Q439" s="515"/>
      <c r="R439" s="515"/>
      <c r="S439" s="515"/>
      <c r="T439" s="515"/>
      <c r="U439" s="515"/>
      <c r="V439" s="515"/>
      <c r="W439" s="515"/>
      <c r="X439" s="515"/>
      <c r="Y439" s="515"/>
      <c r="Z439" s="515"/>
      <c r="AA439" s="515"/>
      <c r="AB439" s="515"/>
      <c r="AC439" s="515"/>
      <c r="AD439" s="515"/>
      <c r="AE439" s="515"/>
      <c r="AF439" s="516"/>
    </row>
    <row r="440" spans="1:32" ht="18.75" customHeight="1" x14ac:dyDescent="0.15">
      <c r="A440" s="426"/>
      <c r="B440" s="427"/>
      <c r="C440" s="480" t="s">
        <v>528</v>
      </c>
      <c r="D440" s="430"/>
      <c r="E440" s="418" t="s">
        <v>486</v>
      </c>
      <c r="F440" s="430"/>
      <c r="G440" s="553"/>
      <c r="H440" s="459" t="s">
        <v>120</v>
      </c>
      <c r="I440" s="527" t="s">
        <v>10</v>
      </c>
      <c r="J440" s="437" t="s">
        <v>29</v>
      </c>
      <c r="K440" s="437"/>
      <c r="L440" s="519" t="s">
        <v>10</v>
      </c>
      <c r="M440" s="437" t="s">
        <v>30</v>
      </c>
      <c r="N440" s="437"/>
      <c r="O440" s="528" t="s">
        <v>10</v>
      </c>
      <c r="P440" s="437" t="s">
        <v>31</v>
      </c>
      <c r="Q440" s="464"/>
      <c r="R440" s="528"/>
      <c r="S440" s="437"/>
      <c r="T440" s="464"/>
      <c r="U440" s="528"/>
      <c r="V440" s="437"/>
      <c r="W440" s="464"/>
      <c r="X440" s="515"/>
      <c r="Y440" s="520"/>
      <c r="Z440" s="520"/>
      <c r="AA440" s="520"/>
      <c r="AB440" s="520"/>
      <c r="AC440" s="520"/>
      <c r="AD440" s="520"/>
      <c r="AE440" s="520"/>
      <c r="AF440" s="521"/>
    </row>
    <row r="441" spans="1:32" ht="18.75" customHeight="1" x14ac:dyDescent="0.15">
      <c r="A441" s="426"/>
      <c r="B441" s="427"/>
      <c r="C441" s="480"/>
      <c r="D441" s="430"/>
      <c r="E441" s="418"/>
      <c r="F441" s="430"/>
      <c r="G441" s="553"/>
      <c r="H441" s="624" t="s">
        <v>425</v>
      </c>
      <c r="I441" s="517" t="s">
        <v>10</v>
      </c>
      <c r="J441" s="437" t="s">
        <v>29</v>
      </c>
      <c r="K441" s="518"/>
      <c r="L441" s="519" t="s">
        <v>10</v>
      </c>
      <c r="M441" s="437" t="s">
        <v>35</v>
      </c>
      <c r="N441" s="464"/>
      <c r="O441" s="437"/>
      <c r="P441" s="437"/>
      <c r="Q441" s="437"/>
      <c r="R441" s="437"/>
      <c r="S441" s="437"/>
      <c r="T441" s="437"/>
      <c r="U441" s="437"/>
      <c r="V441" s="437"/>
      <c r="W441" s="437"/>
      <c r="X441" s="437"/>
      <c r="Y441" s="437"/>
      <c r="Z441" s="437"/>
      <c r="AA441" s="437"/>
      <c r="AB441" s="437"/>
      <c r="AC441" s="437"/>
      <c r="AD441" s="437"/>
      <c r="AE441" s="437"/>
      <c r="AF441" s="438"/>
    </row>
    <row r="442" spans="1:32" ht="18.75" customHeight="1" x14ac:dyDescent="0.15">
      <c r="A442" s="429"/>
      <c r="B442" s="468"/>
      <c r="C442" s="621"/>
      <c r="F442" s="430"/>
      <c r="G442" s="553"/>
      <c r="H442" s="416" t="s">
        <v>122</v>
      </c>
      <c r="I442" s="517" t="s">
        <v>10</v>
      </c>
      <c r="J442" s="437" t="s">
        <v>29</v>
      </c>
      <c r="K442" s="518"/>
      <c r="L442" s="519" t="s">
        <v>10</v>
      </c>
      <c r="M442" s="437" t="s">
        <v>35</v>
      </c>
      <c r="N442" s="464"/>
      <c r="O442" s="437"/>
      <c r="P442" s="437"/>
      <c r="Q442" s="437"/>
      <c r="R442" s="437"/>
      <c r="S442" s="437"/>
      <c r="T442" s="437"/>
      <c r="U442" s="437"/>
      <c r="V442" s="437"/>
      <c r="W442" s="437"/>
      <c r="X442" s="437"/>
      <c r="Y442" s="437"/>
      <c r="Z442" s="437"/>
      <c r="AA442" s="437"/>
      <c r="AB442" s="437"/>
      <c r="AC442" s="437"/>
      <c r="AD442" s="437"/>
      <c r="AE442" s="437"/>
      <c r="AF442" s="438"/>
    </row>
    <row r="443" spans="1:32" ht="18.75" customHeight="1" x14ac:dyDescent="0.15">
      <c r="A443" s="429"/>
      <c r="B443" s="468"/>
      <c r="C443" s="621"/>
      <c r="F443" s="430"/>
      <c r="G443" s="553"/>
      <c r="H443" s="486" t="s">
        <v>2567</v>
      </c>
      <c r="I443" s="517" t="s">
        <v>10</v>
      </c>
      <c r="J443" s="437" t="s">
        <v>29</v>
      </c>
      <c r="K443" s="518"/>
      <c r="L443" s="519" t="s">
        <v>10</v>
      </c>
      <c r="M443" s="437" t="s">
        <v>35</v>
      </c>
      <c r="N443" s="464"/>
      <c r="O443" s="437"/>
      <c r="P443" s="437"/>
      <c r="Q443" s="437"/>
      <c r="R443" s="437"/>
      <c r="S443" s="437"/>
      <c r="T443" s="437"/>
      <c r="U443" s="437"/>
      <c r="V443" s="437"/>
      <c r="W443" s="437"/>
      <c r="X443" s="437"/>
      <c r="Y443" s="437"/>
      <c r="Z443" s="437"/>
      <c r="AA443" s="437"/>
      <c r="AB443" s="437"/>
      <c r="AC443" s="437"/>
      <c r="AD443" s="437"/>
      <c r="AE443" s="437"/>
      <c r="AF443" s="438"/>
    </row>
    <row r="444" spans="1:32" ht="18.75" customHeight="1" x14ac:dyDescent="0.15">
      <c r="A444" s="429"/>
      <c r="B444" s="468"/>
      <c r="C444" s="621"/>
      <c r="F444" s="430"/>
      <c r="G444" s="553"/>
      <c r="H444" s="624" t="s">
        <v>451</v>
      </c>
      <c r="I444" s="517" t="s">
        <v>10</v>
      </c>
      <c r="J444" s="437" t="s">
        <v>73</v>
      </c>
      <c r="K444" s="518"/>
      <c r="L444" s="464"/>
      <c r="M444" s="519" t="s">
        <v>10</v>
      </c>
      <c r="N444" s="437" t="s">
        <v>74</v>
      </c>
      <c r="O444" s="520"/>
      <c r="P444" s="520"/>
      <c r="Q444" s="520"/>
      <c r="R444" s="437"/>
      <c r="S444" s="437"/>
      <c r="T444" s="437"/>
      <c r="U444" s="437"/>
      <c r="V444" s="437"/>
      <c r="W444" s="437"/>
      <c r="X444" s="437"/>
      <c r="Y444" s="437"/>
      <c r="Z444" s="437"/>
      <c r="AA444" s="437"/>
      <c r="AB444" s="437"/>
      <c r="AC444" s="437"/>
      <c r="AD444" s="437"/>
      <c r="AE444" s="437"/>
      <c r="AF444" s="438"/>
    </row>
    <row r="445" spans="1:32" ht="18.75" customHeight="1" x14ac:dyDescent="0.15">
      <c r="A445" s="426"/>
      <c r="B445" s="427"/>
      <c r="C445" s="431"/>
      <c r="D445" s="429"/>
      <c r="E445" s="418"/>
      <c r="F445" s="430"/>
      <c r="G445" s="431"/>
      <c r="H445" s="436" t="s">
        <v>525</v>
      </c>
      <c r="I445" s="527" t="s">
        <v>10</v>
      </c>
      <c r="J445" s="437" t="s">
        <v>29</v>
      </c>
      <c r="K445" s="518"/>
      <c r="L445" s="519" t="s">
        <v>10</v>
      </c>
      <c r="M445" s="437" t="s">
        <v>35</v>
      </c>
      <c r="N445" s="437"/>
      <c r="O445" s="464"/>
      <c r="P445" s="464"/>
      <c r="Q445" s="464"/>
      <c r="R445" s="464"/>
      <c r="S445" s="464"/>
      <c r="T445" s="464"/>
      <c r="U445" s="464"/>
      <c r="V445" s="464"/>
      <c r="W445" s="464"/>
      <c r="X445" s="464"/>
      <c r="Y445" s="464"/>
      <c r="Z445" s="464"/>
      <c r="AA445" s="464"/>
      <c r="AB445" s="464"/>
      <c r="AC445" s="437"/>
      <c r="AD445" s="437"/>
      <c r="AE445" s="437"/>
      <c r="AF445" s="438"/>
    </row>
    <row r="446" spans="1:32" ht="18.75" customHeight="1" x14ac:dyDescent="0.15">
      <c r="A446" s="426"/>
      <c r="B446" s="427"/>
      <c r="C446" s="480"/>
      <c r="D446" s="430"/>
      <c r="E446" s="418"/>
      <c r="F446" s="430"/>
      <c r="G446" s="553"/>
      <c r="H446" s="624" t="s">
        <v>347</v>
      </c>
      <c r="I446" s="517" t="s">
        <v>10</v>
      </c>
      <c r="J446" s="437" t="s">
        <v>29</v>
      </c>
      <c r="K446" s="518"/>
      <c r="L446" s="519" t="s">
        <v>10</v>
      </c>
      <c r="M446" s="437" t="s">
        <v>35</v>
      </c>
      <c r="N446" s="464"/>
      <c r="O446" s="437"/>
      <c r="P446" s="437"/>
      <c r="Q446" s="437"/>
      <c r="R446" s="437"/>
      <c r="S446" s="437"/>
      <c r="T446" s="437"/>
      <c r="U446" s="437"/>
      <c r="V446" s="437"/>
      <c r="W446" s="437"/>
      <c r="X446" s="437"/>
      <c r="Y446" s="437"/>
      <c r="Z446" s="437"/>
      <c r="AA446" s="437"/>
      <c r="AB446" s="437"/>
      <c r="AC446" s="437"/>
      <c r="AD446" s="437"/>
      <c r="AE446" s="437"/>
      <c r="AF446" s="438"/>
    </row>
    <row r="447" spans="1:32" ht="18.75" customHeight="1" x14ac:dyDescent="0.15">
      <c r="A447" s="426"/>
      <c r="B447" s="427"/>
      <c r="C447" s="428"/>
      <c r="D447" s="429"/>
      <c r="E447" s="418"/>
      <c r="F447" s="430"/>
      <c r="G447" s="431"/>
      <c r="H447" s="436" t="s">
        <v>529</v>
      </c>
      <c r="I447" s="527" t="s">
        <v>10</v>
      </c>
      <c r="J447" s="437" t="s">
        <v>29</v>
      </c>
      <c r="K447" s="518"/>
      <c r="L447" s="519" t="s">
        <v>10</v>
      </c>
      <c r="M447" s="437" t="s">
        <v>35</v>
      </c>
      <c r="N447" s="437"/>
      <c r="O447" s="464"/>
      <c r="P447" s="464"/>
      <c r="Q447" s="464"/>
      <c r="R447" s="464"/>
      <c r="S447" s="464"/>
      <c r="T447" s="464"/>
      <c r="U447" s="464"/>
      <c r="V447" s="464"/>
      <c r="W447" s="464"/>
      <c r="X447" s="464"/>
      <c r="Y447" s="464"/>
      <c r="Z447" s="464"/>
      <c r="AA447" s="464"/>
      <c r="AB447" s="464"/>
      <c r="AC447" s="437"/>
      <c r="AD447" s="437"/>
      <c r="AE447" s="437"/>
      <c r="AF447" s="438"/>
    </row>
    <row r="448" spans="1:32" ht="18.75" customHeight="1" x14ac:dyDescent="0.15">
      <c r="A448" s="426"/>
      <c r="B448" s="427"/>
      <c r="C448" s="480"/>
      <c r="D448" s="430"/>
      <c r="E448" s="418"/>
      <c r="F448" s="430"/>
      <c r="G448" s="553"/>
      <c r="H448" s="624" t="s">
        <v>421</v>
      </c>
      <c r="I448" s="517" t="s">
        <v>10</v>
      </c>
      <c r="J448" s="437" t="s">
        <v>29</v>
      </c>
      <c r="K448" s="437"/>
      <c r="L448" s="519" t="s">
        <v>10</v>
      </c>
      <c r="M448" s="437" t="s">
        <v>77</v>
      </c>
      <c r="N448" s="437"/>
      <c r="O448" s="519" t="s">
        <v>10</v>
      </c>
      <c r="P448" s="437" t="s">
        <v>78</v>
      </c>
      <c r="Q448" s="464"/>
      <c r="R448" s="464"/>
      <c r="S448" s="464"/>
      <c r="T448" s="437"/>
      <c r="U448" s="437"/>
      <c r="V448" s="437"/>
      <c r="W448" s="437"/>
      <c r="X448" s="437"/>
      <c r="Y448" s="437"/>
      <c r="Z448" s="437"/>
      <c r="AA448" s="437"/>
      <c r="AB448" s="437"/>
      <c r="AC448" s="437"/>
      <c r="AD448" s="437"/>
      <c r="AE448" s="437"/>
      <c r="AF448" s="438"/>
    </row>
    <row r="449" spans="1:32" ht="18.75" customHeight="1" x14ac:dyDescent="0.15">
      <c r="A449" s="426"/>
      <c r="B449" s="427"/>
      <c r="C449" s="480"/>
      <c r="D449" s="430"/>
      <c r="E449" s="418"/>
      <c r="F449" s="430"/>
      <c r="G449" s="553"/>
      <c r="H449" s="624" t="s">
        <v>485</v>
      </c>
      <c r="I449" s="517" t="s">
        <v>10</v>
      </c>
      <c r="J449" s="437" t="s">
        <v>29</v>
      </c>
      <c r="K449" s="518"/>
      <c r="L449" s="519" t="s">
        <v>10</v>
      </c>
      <c r="M449" s="437" t="s">
        <v>35</v>
      </c>
      <c r="N449" s="464"/>
      <c r="O449" s="437"/>
      <c r="P449" s="437"/>
      <c r="Q449" s="437"/>
      <c r="R449" s="437"/>
      <c r="S449" s="437"/>
      <c r="T449" s="437"/>
      <c r="U449" s="437"/>
      <c r="V449" s="437"/>
      <c r="W449" s="437"/>
      <c r="X449" s="437"/>
      <c r="Y449" s="437"/>
      <c r="Z449" s="437"/>
      <c r="AA449" s="437"/>
      <c r="AB449" s="437"/>
      <c r="AC449" s="437"/>
      <c r="AD449" s="437"/>
      <c r="AE449" s="437"/>
      <c r="AF449" s="438"/>
    </row>
    <row r="450" spans="1:32" ht="18.75" customHeight="1" x14ac:dyDescent="0.15">
      <c r="A450" s="426"/>
      <c r="B450" s="928"/>
      <c r="C450" s="922"/>
      <c r="D450" s="430"/>
      <c r="E450" s="418"/>
      <c r="F450" s="430"/>
      <c r="G450" s="553"/>
      <c r="H450" s="486" t="s">
        <v>454</v>
      </c>
      <c r="I450" s="517" t="s">
        <v>10</v>
      </c>
      <c r="J450" s="437" t="s">
        <v>29</v>
      </c>
      <c r="K450" s="518"/>
      <c r="L450" s="519" t="s">
        <v>10</v>
      </c>
      <c r="M450" s="437" t="s">
        <v>77</v>
      </c>
      <c r="N450" s="437"/>
      <c r="O450" s="915" t="s">
        <v>10</v>
      </c>
      <c r="P450" s="439" t="s">
        <v>78</v>
      </c>
      <c r="Q450" s="437"/>
      <c r="R450" s="437"/>
      <c r="S450" s="518"/>
      <c r="T450" s="437"/>
      <c r="U450" s="518"/>
      <c r="V450" s="518"/>
      <c r="W450" s="518"/>
      <c r="X450" s="518"/>
      <c r="Y450" s="437"/>
      <c r="Z450" s="437"/>
      <c r="AA450" s="437"/>
      <c r="AB450" s="437"/>
      <c r="AC450" s="437"/>
      <c r="AD450" s="437"/>
      <c r="AE450" s="437"/>
      <c r="AF450" s="438"/>
    </row>
    <row r="451" spans="1:32" ht="18.75" customHeight="1" x14ac:dyDescent="0.15">
      <c r="A451" s="426"/>
      <c r="B451" s="928"/>
      <c r="C451" s="922"/>
      <c r="D451" s="430"/>
      <c r="E451" s="418"/>
      <c r="F451" s="430"/>
      <c r="G451" s="553"/>
      <c r="H451" s="624" t="s">
        <v>546</v>
      </c>
      <c r="I451" s="517" t="s">
        <v>10</v>
      </c>
      <c r="J451" s="437" t="s">
        <v>29</v>
      </c>
      <c r="K451" s="518"/>
      <c r="L451" s="519" t="s">
        <v>10</v>
      </c>
      <c r="M451" s="437" t="s">
        <v>35</v>
      </c>
      <c r="N451" s="924"/>
      <c r="O451" s="437"/>
      <c r="P451" s="437"/>
      <c r="Q451" s="437"/>
      <c r="R451" s="437"/>
      <c r="S451" s="437"/>
      <c r="T451" s="437"/>
      <c r="U451" s="437"/>
      <c r="V451" s="437"/>
      <c r="W451" s="437"/>
      <c r="X451" s="437"/>
      <c r="Y451" s="437"/>
      <c r="Z451" s="437"/>
      <c r="AA451" s="437"/>
      <c r="AB451" s="437"/>
      <c r="AC451" s="437"/>
      <c r="AD451" s="437"/>
      <c r="AE451" s="437"/>
      <c r="AF451" s="438"/>
    </row>
    <row r="452" spans="1:32" ht="18.75" customHeight="1" x14ac:dyDescent="0.15">
      <c r="A452" s="446"/>
      <c r="B452" s="920"/>
      <c r="C452" s="914"/>
      <c r="D452" s="657"/>
      <c r="E452" s="450"/>
      <c r="F452" s="657"/>
      <c r="G452" s="551"/>
      <c r="H452" s="658" t="s">
        <v>124</v>
      </c>
      <c r="I452" s="529" t="s">
        <v>10</v>
      </c>
      <c r="J452" s="454" t="s">
        <v>29</v>
      </c>
      <c r="K452" s="554"/>
      <c r="L452" s="530" t="s">
        <v>10</v>
      </c>
      <c r="M452" s="454" t="s">
        <v>35</v>
      </c>
      <c r="N452" s="929"/>
      <c r="O452" s="454"/>
      <c r="P452" s="454"/>
      <c r="Q452" s="454"/>
      <c r="R452" s="454"/>
      <c r="S452" s="454"/>
      <c r="T452" s="454"/>
      <c r="U452" s="454"/>
      <c r="V452" s="454"/>
      <c r="W452" s="454"/>
      <c r="X452" s="454"/>
      <c r="Y452" s="454"/>
      <c r="Z452" s="454"/>
      <c r="AA452" s="454"/>
      <c r="AB452" s="454"/>
      <c r="AC452" s="454"/>
      <c r="AD452" s="454"/>
      <c r="AE452" s="454"/>
      <c r="AF452" s="455"/>
    </row>
    <row r="453" spans="1:32" ht="18.75" customHeight="1" x14ac:dyDescent="0.15">
      <c r="A453" s="419"/>
      <c r="B453" s="919"/>
      <c r="C453" s="921"/>
      <c r="D453" s="926"/>
      <c r="E453" s="473"/>
      <c r="F453" s="484"/>
      <c r="G453" s="511"/>
      <c r="H453" s="630" t="s">
        <v>98</v>
      </c>
      <c r="I453" s="532" t="s">
        <v>10</v>
      </c>
      <c r="J453" s="462" t="s">
        <v>29</v>
      </c>
      <c r="K453" s="462"/>
      <c r="L453" s="477"/>
      <c r="M453" s="534" t="s">
        <v>10</v>
      </c>
      <c r="N453" s="462" t="s">
        <v>99</v>
      </c>
      <c r="O453" s="462"/>
      <c r="P453" s="477"/>
      <c r="Q453" s="534" t="s">
        <v>10</v>
      </c>
      <c r="R453" s="478" t="s">
        <v>100</v>
      </c>
      <c r="S453" s="478"/>
      <c r="T453" s="478"/>
      <c r="U453" s="478"/>
      <c r="V453" s="462"/>
      <c r="W453" s="462"/>
      <c r="X453" s="462"/>
      <c r="Y453" s="462"/>
      <c r="Z453" s="462"/>
      <c r="AA453" s="462"/>
      <c r="AB453" s="462"/>
      <c r="AC453" s="462"/>
      <c r="AD453" s="462"/>
      <c r="AE453" s="462"/>
      <c r="AF453" s="605"/>
    </row>
    <row r="454" spans="1:32" s="639" customFormat="1" ht="19.5" customHeight="1" x14ac:dyDescent="0.15">
      <c r="A454" s="644"/>
      <c r="B454" s="645"/>
      <c r="C454" s="964" t="s">
        <v>547</v>
      </c>
      <c r="D454" s="925" t="s">
        <v>10</v>
      </c>
      <c r="E454" s="418" t="s">
        <v>524</v>
      </c>
      <c r="F454" s="965"/>
      <c r="G454" s="965"/>
      <c r="H454" s="443" t="s">
        <v>25</v>
      </c>
      <c r="I454" s="517" t="s">
        <v>10</v>
      </c>
      <c r="J454" s="437" t="s">
        <v>26</v>
      </c>
      <c r="K454" s="518"/>
      <c r="L454" s="463"/>
      <c r="M454" s="519" t="s">
        <v>10</v>
      </c>
      <c r="N454" s="437" t="s">
        <v>27</v>
      </c>
      <c r="O454" s="519"/>
      <c r="P454" s="437"/>
      <c r="Q454" s="520"/>
      <c r="R454" s="520"/>
      <c r="S454" s="520"/>
      <c r="T454" s="520"/>
      <c r="U454" s="520"/>
      <c r="V454" s="520"/>
      <c r="W454" s="520"/>
      <c r="X454" s="520"/>
      <c r="Y454" s="520"/>
      <c r="Z454" s="520"/>
      <c r="AA454" s="520"/>
      <c r="AB454" s="520"/>
      <c r="AC454" s="520"/>
      <c r="AD454" s="520"/>
      <c r="AE454" s="520"/>
      <c r="AF454" s="571"/>
    </row>
    <row r="455" spans="1:32" ht="18.75" customHeight="1" x14ac:dyDescent="0.15">
      <c r="A455" s="508" t="s">
        <v>10</v>
      </c>
      <c r="B455" s="427">
        <v>79</v>
      </c>
      <c r="C455" s="480" t="s">
        <v>548</v>
      </c>
      <c r="D455" s="508" t="s">
        <v>10</v>
      </c>
      <c r="E455" s="418" t="s">
        <v>527</v>
      </c>
      <c r="F455" s="430"/>
      <c r="G455" s="553"/>
      <c r="H455" s="443" t="s">
        <v>101</v>
      </c>
      <c r="I455" s="517" t="s">
        <v>10</v>
      </c>
      <c r="J455" s="437" t="s">
        <v>26</v>
      </c>
      <c r="K455" s="518"/>
      <c r="L455" s="463"/>
      <c r="M455" s="519" t="s">
        <v>10</v>
      </c>
      <c r="N455" s="437" t="s">
        <v>27</v>
      </c>
      <c r="O455" s="519"/>
      <c r="P455" s="437"/>
      <c r="Q455" s="520"/>
      <c r="R455" s="520"/>
      <c r="S455" s="520"/>
      <c r="T455" s="520"/>
      <c r="U455" s="520"/>
      <c r="V455" s="520"/>
      <c r="W455" s="520"/>
      <c r="X455" s="520"/>
      <c r="Y455" s="520"/>
      <c r="Z455" s="520"/>
      <c r="AA455" s="520"/>
      <c r="AB455" s="520"/>
      <c r="AC455" s="520"/>
      <c r="AD455" s="520"/>
      <c r="AE455" s="520"/>
      <c r="AF455" s="571"/>
    </row>
    <row r="456" spans="1:32" ht="18.75" customHeight="1" x14ac:dyDescent="0.15">
      <c r="A456" s="508"/>
      <c r="B456" s="427"/>
      <c r="C456" s="480" t="s">
        <v>549</v>
      </c>
      <c r="E456" s="468" t="s">
        <v>544</v>
      </c>
      <c r="F456" s="430"/>
      <c r="G456" s="553"/>
      <c r="H456" s="1184" t="s">
        <v>84</v>
      </c>
      <c r="I456" s="1199" t="s">
        <v>10</v>
      </c>
      <c r="J456" s="1135" t="s">
        <v>39</v>
      </c>
      <c r="K456" s="1135"/>
      <c r="L456" s="1135"/>
      <c r="M456" s="1134" t="s">
        <v>10</v>
      </c>
      <c r="N456" s="1135" t="s">
        <v>40</v>
      </c>
      <c r="O456" s="1135"/>
      <c r="P456" s="1135"/>
      <c r="Q456" s="544"/>
      <c r="R456" s="544"/>
      <c r="S456" s="544"/>
      <c r="T456" s="544"/>
      <c r="U456" s="544"/>
      <c r="V456" s="544"/>
      <c r="W456" s="544"/>
      <c r="X456" s="544"/>
      <c r="Y456" s="544"/>
      <c r="Z456" s="544"/>
      <c r="AA456" s="544"/>
      <c r="AB456" s="544"/>
      <c r="AC456" s="544"/>
      <c r="AD456" s="544"/>
      <c r="AE456" s="544"/>
      <c r="AF456" s="545"/>
    </row>
    <row r="457" spans="1:32" ht="18.75" customHeight="1" x14ac:dyDescent="0.15">
      <c r="A457" s="446"/>
      <c r="B457" s="447"/>
      <c r="C457" s="566"/>
      <c r="D457" s="449"/>
      <c r="E457" s="566"/>
      <c r="F457" s="451"/>
      <c r="G457" s="551"/>
      <c r="H457" s="1192"/>
      <c r="I457" s="1200"/>
      <c r="J457" s="1150"/>
      <c r="K457" s="1150"/>
      <c r="L457" s="1150"/>
      <c r="M457" s="1198"/>
      <c r="N457" s="1150"/>
      <c r="O457" s="1150"/>
      <c r="P457" s="1150"/>
      <c r="Q457" s="540"/>
      <c r="R457" s="540"/>
      <c r="S457" s="540"/>
      <c r="T457" s="540"/>
      <c r="U457" s="540"/>
      <c r="V457" s="540"/>
      <c r="W457" s="540"/>
      <c r="X457" s="540"/>
      <c r="Y457" s="540"/>
      <c r="Z457" s="540"/>
      <c r="AA457" s="540"/>
      <c r="AB457" s="540"/>
      <c r="AC457" s="540"/>
      <c r="AD457" s="540"/>
      <c r="AE457" s="540"/>
      <c r="AF457" s="541"/>
    </row>
    <row r="458" spans="1:32" ht="18.75" customHeight="1" x14ac:dyDescent="0.15">
      <c r="A458" s="419"/>
      <c r="B458" s="420"/>
      <c r="C458" s="476"/>
      <c r="D458" s="423"/>
      <c r="E458" s="415"/>
      <c r="F458" s="423"/>
      <c r="G458" s="511"/>
      <c r="H458" s="630" t="s">
        <v>127</v>
      </c>
      <c r="I458" s="532" t="s">
        <v>10</v>
      </c>
      <c r="J458" s="462" t="s">
        <v>29</v>
      </c>
      <c r="K458" s="462"/>
      <c r="L458" s="477"/>
      <c r="M458" s="534" t="s">
        <v>10</v>
      </c>
      <c r="N458" s="462" t="s">
        <v>99</v>
      </c>
      <c r="O458" s="462"/>
      <c r="P458" s="477"/>
      <c r="Q458" s="534" t="s">
        <v>10</v>
      </c>
      <c r="R458" s="478" t="s">
        <v>100</v>
      </c>
      <c r="S458" s="478"/>
      <c r="T458" s="478"/>
      <c r="U458" s="478"/>
      <c r="V458" s="462"/>
      <c r="W458" s="462"/>
      <c r="X458" s="462"/>
      <c r="Y458" s="462"/>
      <c r="Z458" s="462"/>
      <c r="AA458" s="462"/>
      <c r="AB458" s="462"/>
      <c r="AC458" s="462"/>
      <c r="AD458" s="462"/>
      <c r="AE458" s="462"/>
      <c r="AF458" s="605"/>
    </row>
    <row r="459" spans="1:32" ht="19.5" customHeight="1" x14ac:dyDescent="0.15">
      <c r="A459" s="426"/>
      <c r="B459" s="427"/>
      <c r="C459" s="428"/>
      <c r="D459" s="429"/>
      <c r="E459" s="418"/>
      <c r="F459" s="430"/>
      <c r="G459" s="431"/>
      <c r="H459" s="443" t="s">
        <v>25</v>
      </c>
      <c r="I459" s="517" t="s">
        <v>10</v>
      </c>
      <c r="J459" s="437" t="s">
        <v>26</v>
      </c>
      <c r="K459" s="518"/>
      <c r="L459" s="463"/>
      <c r="M459" s="519" t="s">
        <v>10</v>
      </c>
      <c r="N459" s="437" t="s">
        <v>27</v>
      </c>
      <c r="O459" s="519"/>
      <c r="P459" s="437"/>
      <c r="Q459" s="520"/>
      <c r="R459" s="520"/>
      <c r="S459" s="520"/>
      <c r="T459" s="520"/>
      <c r="U459" s="520"/>
      <c r="V459" s="520"/>
      <c r="W459" s="520"/>
      <c r="X459" s="520"/>
      <c r="Y459" s="520"/>
      <c r="Z459" s="520"/>
      <c r="AA459" s="520"/>
      <c r="AB459" s="520"/>
      <c r="AC459" s="520"/>
      <c r="AD459" s="520"/>
      <c r="AE459" s="520"/>
      <c r="AF459" s="571"/>
    </row>
    <row r="460" spans="1:32" ht="19.5" customHeight="1" x14ac:dyDescent="0.15">
      <c r="A460" s="426"/>
      <c r="B460" s="427"/>
      <c r="C460" s="428"/>
      <c r="D460" s="429"/>
      <c r="E460" s="418"/>
      <c r="F460" s="430"/>
      <c r="G460" s="431"/>
      <c r="H460" s="443" t="s">
        <v>101</v>
      </c>
      <c r="I460" s="517" t="s">
        <v>10</v>
      </c>
      <c r="J460" s="437" t="s">
        <v>26</v>
      </c>
      <c r="K460" s="518"/>
      <c r="L460" s="463"/>
      <c r="M460" s="519" t="s">
        <v>10</v>
      </c>
      <c r="N460" s="437" t="s">
        <v>27</v>
      </c>
      <c r="O460" s="519"/>
      <c r="P460" s="437"/>
      <c r="Q460" s="520"/>
      <c r="R460" s="520"/>
      <c r="S460" s="520"/>
      <c r="T460" s="520"/>
      <c r="U460" s="520"/>
      <c r="V460" s="520"/>
      <c r="W460" s="520"/>
      <c r="X460" s="520"/>
      <c r="Y460" s="520"/>
      <c r="Z460" s="520"/>
      <c r="AA460" s="520"/>
      <c r="AB460" s="520"/>
      <c r="AC460" s="520"/>
      <c r="AD460" s="520"/>
      <c r="AE460" s="520"/>
      <c r="AF460" s="571"/>
    </row>
    <row r="461" spans="1:32" ht="18.75" customHeight="1" x14ac:dyDescent="0.15">
      <c r="A461" s="426"/>
      <c r="B461" s="427"/>
      <c r="C461" s="480"/>
      <c r="D461" s="430"/>
      <c r="E461" s="418"/>
      <c r="F461" s="430"/>
      <c r="G461" s="553"/>
      <c r="H461" s="624" t="s">
        <v>463</v>
      </c>
      <c r="I461" s="517" t="s">
        <v>10</v>
      </c>
      <c r="J461" s="437" t="s">
        <v>73</v>
      </c>
      <c r="K461" s="518"/>
      <c r="L461" s="464"/>
      <c r="M461" s="519" t="s">
        <v>10</v>
      </c>
      <c r="N461" s="437" t="s">
        <v>74</v>
      </c>
      <c r="O461" s="520"/>
      <c r="P461" s="520"/>
      <c r="Q461" s="520"/>
      <c r="R461" s="437"/>
      <c r="S461" s="437"/>
      <c r="T461" s="437"/>
      <c r="U461" s="437"/>
      <c r="V461" s="437"/>
      <c r="W461" s="437"/>
      <c r="X461" s="437"/>
      <c r="Y461" s="437"/>
      <c r="Z461" s="437"/>
      <c r="AA461" s="437"/>
      <c r="AB461" s="437"/>
      <c r="AC461" s="437"/>
      <c r="AD461" s="437"/>
      <c r="AE461" s="437"/>
      <c r="AF461" s="438"/>
    </row>
    <row r="462" spans="1:32" ht="18.75" customHeight="1" x14ac:dyDescent="0.15">
      <c r="A462" s="508" t="s">
        <v>10</v>
      </c>
      <c r="B462" s="427">
        <v>74</v>
      </c>
      <c r="C462" s="480" t="s">
        <v>531</v>
      </c>
      <c r="D462" s="508" t="s">
        <v>10</v>
      </c>
      <c r="E462" s="418" t="s">
        <v>166</v>
      </c>
      <c r="F462" s="430"/>
      <c r="G462" s="553"/>
      <c r="H462" s="444" t="s">
        <v>113</v>
      </c>
      <c r="I462" s="517" t="s">
        <v>10</v>
      </c>
      <c r="J462" s="437" t="s">
        <v>29</v>
      </c>
      <c r="K462" s="437"/>
      <c r="L462" s="519" t="s">
        <v>10</v>
      </c>
      <c r="M462" s="437" t="s">
        <v>30</v>
      </c>
      <c r="N462" s="437"/>
      <c r="O462" s="519" t="s">
        <v>10</v>
      </c>
      <c r="P462" s="437" t="s">
        <v>31</v>
      </c>
      <c r="Q462" s="464"/>
      <c r="R462" s="464"/>
      <c r="S462" s="547"/>
      <c r="T462" s="547"/>
      <c r="U462" s="547"/>
      <c r="V462" s="547"/>
      <c r="W462" s="547"/>
      <c r="X462" s="547"/>
      <c r="Y462" s="547"/>
      <c r="Z462" s="547"/>
      <c r="AA462" s="547"/>
      <c r="AB462" s="547"/>
      <c r="AC462" s="547"/>
      <c r="AD462" s="547"/>
      <c r="AE462" s="547"/>
      <c r="AF462" s="628"/>
    </row>
    <row r="463" spans="1:32" ht="18.75" customHeight="1" x14ac:dyDescent="0.15">
      <c r="A463" s="426"/>
      <c r="B463" s="427"/>
      <c r="C463" s="480" t="s">
        <v>109</v>
      </c>
      <c r="D463" s="508" t="s">
        <v>10</v>
      </c>
      <c r="E463" s="418" t="s">
        <v>475</v>
      </c>
      <c r="F463" s="430"/>
      <c r="G463" s="553"/>
      <c r="H463" s="444" t="s">
        <v>158</v>
      </c>
      <c r="I463" s="517" t="s">
        <v>10</v>
      </c>
      <c r="J463" s="437" t="s">
        <v>29</v>
      </c>
      <c r="K463" s="437"/>
      <c r="L463" s="519" t="s">
        <v>10</v>
      </c>
      <c r="M463" s="437" t="s">
        <v>77</v>
      </c>
      <c r="N463" s="437"/>
      <c r="O463" s="519" t="s">
        <v>10</v>
      </c>
      <c r="P463" s="437" t="s">
        <v>78</v>
      </c>
      <c r="Q463" s="464"/>
      <c r="R463" s="464"/>
      <c r="S463" s="464"/>
      <c r="T463" s="437"/>
      <c r="U463" s="437"/>
      <c r="V463" s="437"/>
      <c r="W463" s="437"/>
      <c r="X463" s="437"/>
      <c r="Y463" s="437"/>
      <c r="Z463" s="437"/>
      <c r="AA463" s="437"/>
      <c r="AB463" s="437"/>
      <c r="AC463" s="437"/>
      <c r="AD463" s="437"/>
      <c r="AE463" s="437"/>
      <c r="AF463" s="438"/>
    </row>
    <row r="464" spans="1:32" ht="18.75" customHeight="1" x14ac:dyDescent="0.15">
      <c r="A464" s="508"/>
      <c r="B464" s="427"/>
      <c r="C464" s="480"/>
      <c r="D464" s="508" t="s">
        <v>10</v>
      </c>
      <c r="E464" s="418" t="s">
        <v>476</v>
      </c>
      <c r="F464" s="430"/>
      <c r="G464" s="553"/>
      <c r="H464" s="444" t="s">
        <v>288</v>
      </c>
      <c r="I464" s="517" t="s">
        <v>10</v>
      </c>
      <c r="J464" s="437" t="s">
        <v>29</v>
      </c>
      <c r="K464" s="518"/>
      <c r="L464" s="519" t="s">
        <v>10</v>
      </c>
      <c r="M464" s="437" t="s">
        <v>35</v>
      </c>
      <c r="N464" s="464"/>
      <c r="O464" s="437"/>
      <c r="P464" s="437"/>
      <c r="Q464" s="437"/>
      <c r="R464" s="437"/>
      <c r="S464" s="437"/>
      <c r="T464" s="437"/>
      <c r="U464" s="437"/>
      <c r="V464" s="437"/>
      <c r="W464" s="437"/>
      <c r="X464" s="437"/>
      <c r="Y464" s="437"/>
      <c r="Z464" s="437"/>
      <c r="AA464" s="437"/>
      <c r="AB464" s="437"/>
      <c r="AC464" s="437"/>
      <c r="AD464" s="437"/>
      <c r="AE464" s="437"/>
      <c r="AF464" s="438"/>
    </row>
    <row r="465" spans="1:32" ht="18.75" customHeight="1" x14ac:dyDescent="0.15">
      <c r="A465" s="426"/>
      <c r="B465" s="427"/>
      <c r="C465" s="480"/>
      <c r="D465" s="508"/>
      <c r="E465" s="418"/>
      <c r="F465" s="430"/>
      <c r="G465" s="553"/>
      <c r="H465" s="624" t="s">
        <v>479</v>
      </c>
      <c r="I465" s="517" t="s">
        <v>10</v>
      </c>
      <c r="J465" s="437" t="s">
        <v>29</v>
      </c>
      <c r="K465" s="518"/>
      <c r="L465" s="519" t="s">
        <v>10</v>
      </c>
      <c r="M465" s="437" t="s">
        <v>35</v>
      </c>
      <c r="N465" s="464"/>
      <c r="O465" s="437"/>
      <c r="P465" s="437"/>
      <c r="Q465" s="437"/>
      <c r="R465" s="437"/>
      <c r="S465" s="437"/>
      <c r="T465" s="437"/>
      <c r="U465" s="437"/>
      <c r="V465" s="437"/>
      <c r="W465" s="437"/>
      <c r="X465" s="437"/>
      <c r="Y465" s="437"/>
      <c r="Z465" s="437"/>
      <c r="AA465" s="437"/>
      <c r="AB465" s="437"/>
      <c r="AC465" s="437"/>
      <c r="AD465" s="437"/>
      <c r="AE465" s="437"/>
      <c r="AF465" s="438"/>
    </row>
    <row r="466" spans="1:32" ht="18.75" customHeight="1" x14ac:dyDescent="0.15">
      <c r="A466" s="426"/>
      <c r="B466" s="427"/>
      <c r="C466" s="480"/>
      <c r="D466" s="430"/>
      <c r="E466" s="418"/>
      <c r="F466" s="430"/>
      <c r="G466" s="553"/>
      <c r="H466" s="416" t="s">
        <v>122</v>
      </c>
      <c r="I466" s="517" t="s">
        <v>10</v>
      </c>
      <c r="J466" s="437" t="s">
        <v>29</v>
      </c>
      <c r="K466" s="518"/>
      <c r="L466" s="519" t="s">
        <v>10</v>
      </c>
      <c r="M466" s="437" t="s">
        <v>35</v>
      </c>
      <c r="N466" s="464"/>
      <c r="O466" s="437"/>
      <c r="P466" s="437"/>
      <c r="Q466" s="437"/>
      <c r="R466" s="437"/>
      <c r="S466" s="437"/>
      <c r="T466" s="437"/>
      <c r="U466" s="437"/>
      <c r="V466" s="437"/>
      <c r="W466" s="437"/>
      <c r="X466" s="437"/>
      <c r="Y466" s="437"/>
      <c r="Z466" s="437"/>
      <c r="AA466" s="437"/>
      <c r="AB466" s="437"/>
      <c r="AC466" s="437"/>
      <c r="AD466" s="437"/>
      <c r="AE466" s="437"/>
      <c r="AF466" s="438"/>
    </row>
    <row r="467" spans="1:32" ht="18.75" customHeight="1" x14ac:dyDescent="0.15">
      <c r="A467" s="426"/>
      <c r="B467" s="427"/>
      <c r="C467" s="480"/>
      <c r="D467" s="430"/>
      <c r="E467" s="418"/>
      <c r="F467" s="430"/>
      <c r="G467" s="553"/>
      <c r="H467" s="444" t="s">
        <v>123</v>
      </c>
      <c r="I467" s="517" t="s">
        <v>10</v>
      </c>
      <c r="J467" s="437" t="s">
        <v>29</v>
      </c>
      <c r="K467" s="518"/>
      <c r="L467" s="519" t="s">
        <v>10</v>
      </c>
      <c r="M467" s="437" t="s">
        <v>35</v>
      </c>
      <c r="N467" s="464"/>
      <c r="O467" s="437"/>
      <c r="P467" s="437"/>
      <c r="Q467" s="437"/>
      <c r="R467" s="437"/>
      <c r="S467" s="437"/>
      <c r="T467" s="437"/>
      <c r="U467" s="437"/>
      <c r="V467" s="437"/>
      <c r="W467" s="437"/>
      <c r="X467" s="437"/>
      <c r="Y467" s="437"/>
      <c r="Z467" s="437"/>
      <c r="AA467" s="437"/>
      <c r="AB467" s="437"/>
      <c r="AC467" s="437"/>
      <c r="AD467" s="437"/>
      <c r="AE467" s="437"/>
      <c r="AF467" s="438"/>
    </row>
    <row r="468" spans="1:32" ht="18.75" customHeight="1" x14ac:dyDescent="0.15">
      <c r="A468" s="446"/>
      <c r="B468" s="447"/>
      <c r="C468" s="594"/>
      <c r="D468" s="451"/>
      <c r="E468" s="450"/>
      <c r="F468" s="451"/>
      <c r="G468" s="551"/>
      <c r="H468" s="617" t="s">
        <v>124</v>
      </c>
      <c r="I468" s="529" t="s">
        <v>10</v>
      </c>
      <c r="J468" s="454" t="s">
        <v>29</v>
      </c>
      <c r="K468" s="554"/>
      <c r="L468" s="530" t="s">
        <v>10</v>
      </c>
      <c r="M468" s="454" t="s">
        <v>35</v>
      </c>
      <c r="N468" s="597"/>
      <c r="O468" s="454"/>
      <c r="P468" s="454"/>
      <c r="Q468" s="454"/>
      <c r="R468" s="454"/>
      <c r="S468" s="454"/>
      <c r="T468" s="454"/>
      <c r="U468" s="454"/>
      <c r="V468" s="454"/>
      <c r="W468" s="454"/>
      <c r="X468" s="454"/>
      <c r="Y468" s="454"/>
      <c r="Z468" s="454"/>
      <c r="AA468" s="454"/>
      <c r="AB468" s="454"/>
      <c r="AC468" s="454"/>
      <c r="AD468" s="454"/>
      <c r="AE468" s="454"/>
      <c r="AF468" s="455"/>
    </row>
    <row r="469" spans="1:32" ht="18.75" customHeight="1" x14ac:dyDescent="0.15">
      <c r="A469" s="419"/>
      <c r="B469" s="420"/>
      <c r="C469" s="476"/>
      <c r="D469" s="423"/>
      <c r="E469" s="415"/>
      <c r="F469" s="423"/>
      <c r="G469" s="511"/>
      <c r="H469" s="630" t="s">
        <v>127</v>
      </c>
      <c r="I469" s="532" t="s">
        <v>10</v>
      </c>
      <c r="J469" s="462" t="s">
        <v>29</v>
      </c>
      <c r="K469" s="462"/>
      <c r="L469" s="477"/>
      <c r="M469" s="534" t="s">
        <v>10</v>
      </c>
      <c r="N469" s="462" t="s">
        <v>99</v>
      </c>
      <c r="O469" s="462"/>
      <c r="P469" s="477"/>
      <c r="Q469" s="534" t="s">
        <v>10</v>
      </c>
      <c r="R469" s="478" t="s">
        <v>100</v>
      </c>
      <c r="S469" s="478"/>
      <c r="T469" s="478"/>
      <c r="U469" s="478"/>
      <c r="V469" s="462"/>
      <c r="W469" s="462"/>
      <c r="X469" s="462"/>
      <c r="Y469" s="462"/>
      <c r="Z469" s="462"/>
      <c r="AA469" s="462"/>
      <c r="AB469" s="462"/>
      <c r="AC469" s="462"/>
      <c r="AD469" s="462"/>
      <c r="AE469" s="462"/>
      <c r="AF469" s="605"/>
    </row>
    <row r="470" spans="1:32" ht="19.5" customHeight="1" x14ac:dyDescent="0.15">
      <c r="A470" s="426"/>
      <c r="B470" s="427"/>
      <c r="C470" s="428"/>
      <c r="D470" s="429"/>
      <c r="E470" s="418"/>
      <c r="F470" s="430"/>
      <c r="G470" s="431"/>
      <c r="H470" s="443" t="s">
        <v>25</v>
      </c>
      <c r="I470" s="517" t="s">
        <v>10</v>
      </c>
      <c r="J470" s="437" t="s">
        <v>26</v>
      </c>
      <c r="K470" s="518"/>
      <c r="L470" s="463"/>
      <c r="M470" s="519" t="s">
        <v>10</v>
      </c>
      <c r="N470" s="437" t="s">
        <v>27</v>
      </c>
      <c r="O470" s="519"/>
      <c r="P470" s="437"/>
      <c r="Q470" s="520"/>
      <c r="R470" s="520"/>
      <c r="S470" s="520"/>
      <c r="T470" s="520"/>
      <c r="U470" s="520"/>
      <c r="V470" s="520"/>
      <c r="W470" s="520"/>
      <c r="X470" s="520"/>
      <c r="Y470" s="520"/>
      <c r="Z470" s="520"/>
      <c r="AA470" s="520"/>
      <c r="AB470" s="520"/>
      <c r="AC470" s="520"/>
      <c r="AD470" s="520"/>
      <c r="AE470" s="520"/>
      <c r="AF470" s="571"/>
    </row>
    <row r="471" spans="1:32" ht="19.5" customHeight="1" x14ac:dyDescent="0.15">
      <c r="A471" s="426"/>
      <c r="B471" s="427"/>
      <c r="C471" s="428"/>
      <c r="D471" s="429"/>
      <c r="E471" s="418"/>
      <c r="F471" s="430"/>
      <c r="G471" s="431"/>
      <c r="H471" s="443" t="s">
        <v>101</v>
      </c>
      <c r="I471" s="517" t="s">
        <v>10</v>
      </c>
      <c r="J471" s="437" t="s">
        <v>26</v>
      </c>
      <c r="K471" s="518"/>
      <c r="L471" s="463"/>
      <c r="M471" s="519" t="s">
        <v>10</v>
      </c>
      <c r="N471" s="437" t="s">
        <v>27</v>
      </c>
      <c r="O471" s="519"/>
      <c r="P471" s="437"/>
      <c r="Q471" s="520"/>
      <c r="R471" s="520"/>
      <c r="S471" s="520"/>
      <c r="T471" s="520"/>
      <c r="U471" s="520"/>
      <c r="V471" s="520"/>
      <c r="W471" s="520"/>
      <c r="X471" s="520"/>
      <c r="Y471" s="520"/>
      <c r="Z471" s="520"/>
      <c r="AA471" s="520"/>
      <c r="AB471" s="520"/>
      <c r="AC471" s="520"/>
      <c r="AD471" s="520"/>
      <c r="AE471" s="520"/>
      <c r="AF471" s="571"/>
    </row>
    <row r="472" spans="1:32" ht="18.75" customHeight="1" x14ac:dyDescent="0.15">
      <c r="A472" s="508" t="s">
        <v>10</v>
      </c>
      <c r="B472" s="427">
        <v>75</v>
      </c>
      <c r="C472" s="480" t="s">
        <v>536</v>
      </c>
      <c r="D472" s="508" t="s">
        <v>10</v>
      </c>
      <c r="E472" s="418" t="s">
        <v>550</v>
      </c>
      <c r="F472" s="430"/>
      <c r="G472" s="553"/>
      <c r="H472" s="624" t="s">
        <v>83</v>
      </c>
      <c r="I472" s="517" t="s">
        <v>10</v>
      </c>
      <c r="J472" s="437" t="s">
        <v>29</v>
      </c>
      <c r="K472" s="518"/>
      <c r="L472" s="519" t="s">
        <v>10</v>
      </c>
      <c r="M472" s="437" t="s">
        <v>35</v>
      </c>
      <c r="N472" s="464"/>
      <c r="O472" s="437"/>
      <c r="P472" s="437"/>
      <c r="Q472" s="437"/>
      <c r="R472" s="437"/>
      <c r="S472" s="437"/>
      <c r="T472" s="437"/>
      <c r="U472" s="437"/>
      <c r="V472" s="437"/>
      <c r="W472" s="437"/>
      <c r="X472" s="437"/>
      <c r="Y472" s="437"/>
      <c r="Z472" s="437"/>
      <c r="AA472" s="437"/>
      <c r="AB472" s="437"/>
      <c r="AC472" s="437"/>
      <c r="AD472" s="437"/>
      <c r="AE472" s="437"/>
      <c r="AF472" s="438"/>
    </row>
    <row r="473" spans="1:32" ht="18.75" customHeight="1" x14ac:dyDescent="0.15">
      <c r="A473" s="426"/>
      <c r="B473" s="427"/>
      <c r="C473" s="480" t="s">
        <v>534</v>
      </c>
      <c r="D473" s="508" t="s">
        <v>10</v>
      </c>
      <c r="E473" s="418" t="s">
        <v>535</v>
      </c>
      <c r="F473" s="430"/>
      <c r="G473" s="553"/>
      <c r="H473" s="1184" t="s">
        <v>84</v>
      </c>
      <c r="I473" s="1134" t="s">
        <v>10</v>
      </c>
      <c r="J473" s="1135" t="s">
        <v>39</v>
      </c>
      <c r="K473" s="1135"/>
      <c r="L473" s="1135"/>
      <c r="M473" s="1134" t="s">
        <v>10</v>
      </c>
      <c r="N473" s="1135" t="s">
        <v>40</v>
      </c>
      <c r="O473" s="1135"/>
      <c r="P473" s="1135"/>
      <c r="Q473" s="544"/>
      <c r="R473" s="544"/>
      <c r="S473" s="544"/>
      <c r="T473" s="544"/>
      <c r="U473" s="544"/>
      <c r="V473" s="544"/>
      <c r="W473" s="544"/>
      <c r="X473" s="544"/>
      <c r="Y473" s="544"/>
      <c r="Z473" s="544"/>
      <c r="AA473" s="544"/>
      <c r="AB473" s="544"/>
      <c r="AC473" s="544"/>
      <c r="AD473" s="544"/>
      <c r="AE473" s="544"/>
      <c r="AF473" s="545"/>
    </row>
    <row r="474" spans="1:32" ht="18.75" customHeight="1" x14ac:dyDescent="0.15">
      <c r="A474" s="426"/>
      <c r="B474" s="427"/>
      <c r="C474" s="480"/>
      <c r="D474" s="508"/>
      <c r="E474" s="418" t="s">
        <v>486</v>
      </c>
      <c r="F474" s="430"/>
      <c r="G474" s="553"/>
      <c r="H474" s="1185"/>
      <c r="I474" s="1123"/>
      <c r="J474" s="1125"/>
      <c r="K474" s="1125"/>
      <c r="L474" s="1125"/>
      <c r="M474" s="1123"/>
      <c r="N474" s="1125"/>
      <c r="O474" s="1125"/>
      <c r="P474" s="1125"/>
      <c r="Q474" s="515"/>
      <c r="R474" s="515"/>
      <c r="S474" s="515"/>
      <c r="T474" s="515"/>
      <c r="U474" s="515"/>
      <c r="V474" s="515"/>
      <c r="W474" s="515"/>
      <c r="X474" s="515"/>
      <c r="Y474" s="515"/>
      <c r="Z474" s="515"/>
      <c r="AA474" s="515"/>
      <c r="AB474" s="515"/>
      <c r="AC474" s="515"/>
      <c r="AD474" s="515"/>
      <c r="AE474" s="515"/>
      <c r="AF474" s="516"/>
    </row>
    <row r="475" spans="1:32" ht="18.75" customHeight="1" x14ac:dyDescent="0.15">
      <c r="A475" s="426"/>
      <c r="B475" s="427"/>
      <c r="C475" s="480"/>
      <c r="D475" s="430"/>
      <c r="F475" s="430"/>
      <c r="G475" s="553"/>
      <c r="H475" s="624" t="s">
        <v>479</v>
      </c>
      <c r="I475" s="517" t="s">
        <v>10</v>
      </c>
      <c r="J475" s="437" t="s">
        <v>29</v>
      </c>
      <c r="K475" s="518"/>
      <c r="L475" s="519" t="s">
        <v>10</v>
      </c>
      <c r="M475" s="437" t="s">
        <v>35</v>
      </c>
      <c r="N475" s="464"/>
      <c r="O475" s="437"/>
      <c r="P475" s="437"/>
      <c r="Q475" s="437"/>
      <c r="R475" s="437"/>
      <c r="S475" s="437"/>
      <c r="T475" s="437"/>
      <c r="U475" s="437"/>
      <c r="V475" s="437"/>
      <c r="W475" s="437"/>
      <c r="X475" s="437"/>
      <c r="Y475" s="437"/>
      <c r="Z475" s="437"/>
      <c r="AA475" s="437"/>
      <c r="AB475" s="437"/>
      <c r="AC475" s="437"/>
      <c r="AD475" s="437"/>
      <c r="AE475" s="437"/>
      <c r="AF475" s="438"/>
    </row>
    <row r="476" spans="1:32" ht="18.75" customHeight="1" x14ac:dyDescent="0.15">
      <c r="A476" s="426"/>
      <c r="B476" s="427"/>
      <c r="C476" s="480"/>
      <c r="D476" s="430"/>
      <c r="E476" s="418"/>
      <c r="F476" s="430"/>
      <c r="G476" s="553"/>
      <c r="H476" s="486" t="s">
        <v>454</v>
      </c>
      <c r="I476" s="517" t="s">
        <v>10</v>
      </c>
      <c r="J476" s="437" t="s">
        <v>29</v>
      </c>
      <c r="K476" s="518"/>
      <c r="L476" s="519" t="s">
        <v>10</v>
      </c>
      <c r="M476" s="437" t="s">
        <v>77</v>
      </c>
      <c r="N476" s="437"/>
      <c r="O476" s="528" t="s">
        <v>10</v>
      </c>
      <c r="P476" s="439" t="s">
        <v>78</v>
      </c>
      <c r="Q476" s="437"/>
      <c r="R476" s="437"/>
      <c r="S476" s="518"/>
      <c r="T476" s="437"/>
      <c r="U476" s="518"/>
      <c r="V476" s="518"/>
      <c r="W476" s="518"/>
      <c r="X476" s="518"/>
      <c r="Y476" s="437"/>
      <c r="Z476" s="437"/>
      <c r="AA476" s="437"/>
      <c r="AB476" s="437"/>
      <c r="AC476" s="437"/>
      <c r="AD476" s="437"/>
      <c r="AE476" s="437"/>
      <c r="AF476" s="438"/>
    </row>
    <row r="477" spans="1:32" ht="18.75" customHeight="1" x14ac:dyDescent="0.15">
      <c r="A477" s="446"/>
      <c r="B477" s="447"/>
      <c r="C477" s="594"/>
      <c r="D477" s="451"/>
      <c r="E477" s="450"/>
      <c r="F477" s="451"/>
      <c r="G477" s="551"/>
      <c r="H477" s="617" t="s">
        <v>124</v>
      </c>
      <c r="I477" s="517" t="s">
        <v>10</v>
      </c>
      <c r="J477" s="437" t="s">
        <v>29</v>
      </c>
      <c r="K477" s="518"/>
      <c r="L477" s="519" t="s">
        <v>10</v>
      </c>
      <c r="M477" s="437" t="s">
        <v>35</v>
      </c>
      <c r="N477" s="464"/>
      <c r="O477" s="454"/>
      <c r="P477" s="454"/>
      <c r="Q477" s="454"/>
      <c r="R477" s="454"/>
      <c r="S477" s="454"/>
      <c r="T477" s="454"/>
      <c r="U477" s="454"/>
      <c r="V477" s="454"/>
      <c r="W477" s="454"/>
      <c r="X477" s="454"/>
      <c r="Y477" s="454"/>
      <c r="Z477" s="454"/>
      <c r="AA477" s="454"/>
      <c r="AB477" s="454"/>
      <c r="AC477" s="454"/>
      <c r="AD477" s="454"/>
      <c r="AE477" s="454"/>
      <c r="AF477" s="455"/>
    </row>
    <row r="478" spans="1:32" ht="18.75" customHeight="1" x14ac:dyDescent="0.15">
      <c r="A478" s="422"/>
      <c r="B478" s="646"/>
      <c r="D478" s="508"/>
      <c r="E478" s="418"/>
      <c r="F478" s="423"/>
      <c r="G478" s="511"/>
      <c r="H478" s="630" t="s">
        <v>127</v>
      </c>
      <c r="I478" s="532" t="s">
        <v>10</v>
      </c>
      <c r="J478" s="462" t="s">
        <v>29</v>
      </c>
      <c r="K478" s="462"/>
      <c r="L478" s="477"/>
      <c r="M478" s="534" t="s">
        <v>10</v>
      </c>
      <c r="N478" s="462" t="s">
        <v>99</v>
      </c>
      <c r="O478" s="462"/>
      <c r="P478" s="477"/>
      <c r="Q478" s="534" t="s">
        <v>10</v>
      </c>
      <c r="R478" s="478" t="s">
        <v>100</v>
      </c>
      <c r="S478" s="478"/>
      <c r="T478" s="478"/>
      <c r="U478" s="478"/>
      <c r="V478" s="462"/>
      <c r="W478" s="462"/>
      <c r="X478" s="462"/>
      <c r="Y478" s="462"/>
      <c r="Z478" s="462"/>
      <c r="AA478" s="462"/>
      <c r="AB478" s="462"/>
      <c r="AC478" s="462"/>
      <c r="AD478" s="462"/>
      <c r="AE478" s="462"/>
      <c r="AF478" s="605"/>
    </row>
    <row r="479" spans="1:32" s="639" customFormat="1" ht="19.5" customHeight="1" x14ac:dyDescent="0.15">
      <c r="A479" s="644"/>
      <c r="C479" s="480" t="s">
        <v>532</v>
      </c>
      <c r="D479" s="508" t="s">
        <v>10</v>
      </c>
      <c r="E479" s="418" t="s">
        <v>550</v>
      </c>
      <c r="H479" s="443" t="s">
        <v>25</v>
      </c>
      <c r="I479" s="517" t="s">
        <v>10</v>
      </c>
      <c r="J479" s="437" t="s">
        <v>26</v>
      </c>
      <c r="K479" s="518"/>
      <c r="L479" s="463"/>
      <c r="M479" s="519" t="s">
        <v>10</v>
      </c>
      <c r="N479" s="437" t="s">
        <v>27</v>
      </c>
      <c r="O479" s="519"/>
      <c r="P479" s="437"/>
      <c r="Q479" s="520"/>
      <c r="R479" s="520"/>
      <c r="S479" s="520"/>
      <c r="T479" s="520"/>
      <c r="U479" s="520"/>
      <c r="V479" s="520"/>
      <c r="W479" s="520"/>
      <c r="X479" s="520"/>
      <c r="Y479" s="520"/>
      <c r="Z479" s="520"/>
      <c r="AA479" s="520"/>
      <c r="AB479" s="520"/>
      <c r="AC479" s="520"/>
      <c r="AD479" s="520"/>
      <c r="AE479" s="520"/>
      <c r="AF479" s="571"/>
    </row>
    <row r="480" spans="1:32" ht="18.75" customHeight="1" x14ac:dyDescent="0.15">
      <c r="A480" s="508" t="s">
        <v>10</v>
      </c>
      <c r="B480" s="427">
        <v>69</v>
      </c>
      <c r="C480" s="480" t="s">
        <v>551</v>
      </c>
      <c r="D480" s="508" t="s">
        <v>10</v>
      </c>
      <c r="E480" s="418" t="s">
        <v>535</v>
      </c>
      <c r="F480" s="430"/>
      <c r="G480" s="553"/>
      <c r="H480" s="647" t="s">
        <v>101</v>
      </c>
      <c r="I480" s="527" t="s">
        <v>10</v>
      </c>
      <c r="J480" s="439" t="s">
        <v>26</v>
      </c>
      <c r="K480" s="525"/>
      <c r="L480" s="470"/>
      <c r="M480" s="528" t="s">
        <v>10</v>
      </c>
      <c r="N480" s="439" t="s">
        <v>27</v>
      </c>
      <c r="O480" s="528"/>
      <c r="P480" s="439"/>
      <c r="Q480" s="544"/>
      <c r="R480" s="544"/>
      <c r="S480" s="544"/>
      <c r="T480" s="544"/>
      <c r="U480" s="544"/>
      <c r="V480" s="544"/>
      <c r="W480" s="544"/>
      <c r="X480" s="544"/>
      <c r="Y480" s="544"/>
      <c r="Z480" s="544"/>
      <c r="AA480" s="544"/>
      <c r="AB480" s="544"/>
      <c r="AC480" s="544"/>
      <c r="AD480" s="544"/>
      <c r="AE480" s="544"/>
      <c r="AF480" s="568"/>
    </row>
    <row r="481" spans="1:32" ht="18.75" customHeight="1" x14ac:dyDescent="0.15">
      <c r="A481" s="426"/>
      <c r="B481" s="427"/>
      <c r="C481" s="480" t="s">
        <v>488</v>
      </c>
      <c r="D481" s="639"/>
      <c r="E481" s="575" t="s">
        <v>486</v>
      </c>
      <c r="F481" s="430"/>
      <c r="G481" s="553"/>
      <c r="H481" s="1195" t="s">
        <v>84</v>
      </c>
      <c r="I481" s="1197" t="s">
        <v>10</v>
      </c>
      <c r="J481" s="1171" t="s">
        <v>39</v>
      </c>
      <c r="K481" s="1171"/>
      <c r="L481" s="1171"/>
      <c r="M481" s="1197" t="s">
        <v>10</v>
      </c>
      <c r="N481" s="1171" t="s">
        <v>40</v>
      </c>
      <c r="O481" s="1171"/>
      <c r="P481" s="1171"/>
      <c r="Q481" s="577"/>
      <c r="R481" s="577"/>
      <c r="S481" s="577"/>
      <c r="T481" s="577"/>
      <c r="U481" s="577"/>
      <c r="V481" s="577"/>
      <c r="W481" s="577"/>
      <c r="X481" s="577"/>
      <c r="Y481" s="577"/>
      <c r="Z481" s="577"/>
      <c r="AA481" s="577"/>
      <c r="AB481" s="577"/>
      <c r="AC481" s="577"/>
      <c r="AD481" s="577"/>
      <c r="AE481" s="577"/>
      <c r="AF481" s="578"/>
    </row>
    <row r="482" spans="1:32" ht="18.75" customHeight="1" x14ac:dyDescent="0.15">
      <c r="A482" s="446"/>
      <c r="B482" s="447"/>
      <c r="C482" s="594"/>
      <c r="D482" s="648"/>
      <c r="E482" s="649"/>
      <c r="F482" s="451"/>
      <c r="G482" s="551"/>
      <c r="H482" s="1196"/>
      <c r="I482" s="1198"/>
      <c r="J482" s="1150"/>
      <c r="K482" s="1150"/>
      <c r="L482" s="1150"/>
      <c r="M482" s="1198"/>
      <c r="N482" s="1150"/>
      <c r="O482" s="1150"/>
      <c r="P482" s="1150"/>
      <c r="Q482" s="540"/>
      <c r="R482" s="540"/>
      <c r="S482" s="540"/>
      <c r="T482" s="540"/>
      <c r="U482" s="540"/>
      <c r="V482" s="540"/>
      <c r="W482" s="540"/>
      <c r="X482" s="540"/>
      <c r="Y482" s="540"/>
      <c r="Z482" s="540"/>
      <c r="AA482" s="540"/>
      <c r="AB482" s="540"/>
      <c r="AC482" s="540"/>
      <c r="AD482" s="540"/>
      <c r="AE482" s="540"/>
      <c r="AF482" s="541"/>
    </row>
    <row r="483" spans="1:32" ht="8.25" customHeight="1" x14ac:dyDescent="0.15">
      <c r="C483" s="416"/>
      <c r="D483" s="416"/>
      <c r="AF483" s="468"/>
    </row>
    <row r="484" spans="1:32" ht="20.25" customHeight="1" x14ac:dyDescent="0.15">
      <c r="A484" s="574"/>
      <c r="B484" s="574"/>
      <c r="C484" s="416" t="s">
        <v>388</v>
      </c>
      <c r="D484" s="416"/>
      <c r="E484" s="575"/>
      <c r="F484" s="575"/>
      <c r="G484" s="639"/>
      <c r="H484" s="575"/>
      <c r="I484" s="575"/>
      <c r="J484" s="575"/>
      <c r="K484" s="575"/>
      <c r="L484" s="575"/>
      <c r="M484" s="575"/>
      <c r="N484" s="575"/>
      <c r="O484" s="575"/>
      <c r="P484" s="575"/>
      <c r="Q484" s="575"/>
      <c r="R484" s="575"/>
      <c r="S484" s="575"/>
      <c r="T484" s="575"/>
      <c r="U484" s="575"/>
      <c r="V484" s="575"/>
    </row>
    <row r="485" spans="1:32" ht="20.25" customHeight="1" x14ac:dyDescent="0.15"/>
    <row r="486" spans="1:32" ht="20.25" customHeight="1" x14ac:dyDescent="0.15"/>
    <row r="487" spans="1:32" ht="20.25" customHeight="1" x14ac:dyDescent="0.15"/>
    <row r="488" spans="1:32" ht="20.25" customHeight="1" x14ac:dyDescent="0.15"/>
    <row r="489" spans="1:32" ht="20.25" customHeight="1" x14ac:dyDescent="0.15"/>
    <row r="490" spans="1:32" ht="20.25" customHeight="1" x14ac:dyDescent="0.15"/>
    <row r="491" spans="1:32" ht="20.25" customHeight="1" x14ac:dyDescent="0.15"/>
    <row r="492" spans="1:32" ht="20.25" customHeight="1" x14ac:dyDescent="0.15"/>
    <row r="493" spans="1:32" ht="20.25" customHeight="1" x14ac:dyDescent="0.15"/>
    <row r="494" spans="1:32" ht="20.25" customHeight="1" x14ac:dyDescent="0.15"/>
    <row r="495" spans="1:32" ht="20.25" customHeight="1" x14ac:dyDescent="0.15"/>
    <row r="496" spans="1:32" ht="20.25" customHeight="1" x14ac:dyDescent="0.15"/>
    <row r="497" ht="20.25" customHeight="1" x14ac:dyDescent="0.15"/>
    <row r="498" ht="20.25" customHeight="1" x14ac:dyDescent="0.15"/>
    <row r="499" ht="20.25" customHeight="1" x14ac:dyDescent="0.15"/>
    <row r="500" ht="20.25" customHeight="1" x14ac:dyDescent="0.15"/>
    <row r="501" ht="20.25" customHeight="1" x14ac:dyDescent="0.15"/>
    <row r="502" ht="20.25" customHeight="1" x14ac:dyDescent="0.15"/>
    <row r="503" ht="20.25" customHeight="1" x14ac:dyDescent="0.15"/>
    <row r="504" ht="20.25" customHeight="1" x14ac:dyDescent="0.15"/>
    <row r="505" ht="20.25" customHeight="1" x14ac:dyDescent="0.15"/>
    <row r="506" ht="20.25" customHeight="1" x14ac:dyDescent="0.15"/>
    <row r="507" ht="20.25" customHeight="1" x14ac:dyDescent="0.15"/>
    <row r="508" ht="20.25" customHeight="1" x14ac:dyDescent="0.15"/>
    <row r="509" ht="20.25" customHeight="1" x14ac:dyDescent="0.15"/>
    <row r="510" ht="20.25" customHeight="1" x14ac:dyDescent="0.15"/>
    <row r="511" ht="20.25" customHeight="1" x14ac:dyDescent="0.15"/>
    <row r="512" ht="20.25" customHeight="1" x14ac:dyDescent="0.15"/>
    <row r="513" ht="20.25" customHeight="1" x14ac:dyDescent="0.15"/>
    <row r="514" ht="20.25" customHeight="1" x14ac:dyDescent="0.15"/>
    <row r="515" ht="20.25" customHeight="1" x14ac:dyDescent="0.15"/>
    <row r="516" ht="20.25" customHeight="1" x14ac:dyDescent="0.15"/>
    <row r="517" ht="20.25" customHeight="1" x14ac:dyDescent="0.15"/>
    <row r="518" ht="20.25" customHeight="1" x14ac:dyDescent="0.15"/>
    <row r="519" ht="20.25" customHeight="1" x14ac:dyDescent="0.15"/>
    <row r="520" ht="20.25" customHeight="1" x14ac:dyDescent="0.15"/>
    <row r="521" ht="20.25" customHeight="1" x14ac:dyDescent="0.15"/>
    <row r="522" ht="20.25" customHeight="1" x14ac:dyDescent="0.15"/>
    <row r="523" ht="20.25" customHeight="1" x14ac:dyDescent="0.15"/>
    <row r="524" ht="20.25" customHeight="1" x14ac:dyDescent="0.15"/>
    <row r="525" ht="20.25" customHeight="1" x14ac:dyDescent="0.15"/>
    <row r="526" ht="20.25" customHeight="1" x14ac:dyDescent="0.15"/>
    <row r="527" ht="20.25" customHeight="1" x14ac:dyDescent="0.15"/>
    <row r="528" ht="20.25" customHeight="1" x14ac:dyDescent="0.15"/>
    <row r="529" ht="20.25" customHeight="1" x14ac:dyDescent="0.15"/>
    <row r="530" ht="20.25" customHeight="1" x14ac:dyDescent="0.15"/>
    <row r="531" ht="20.25" customHeight="1" x14ac:dyDescent="0.15"/>
    <row r="532" ht="20.25" customHeight="1" x14ac:dyDescent="0.15"/>
    <row r="533" ht="20.25" customHeight="1" x14ac:dyDescent="0.15"/>
    <row r="534" ht="20.25" customHeight="1" x14ac:dyDescent="0.15"/>
    <row r="535" ht="20.25" customHeight="1" x14ac:dyDescent="0.15"/>
    <row r="536" ht="20.25" customHeight="1" x14ac:dyDescent="0.15"/>
    <row r="537" ht="20.25" customHeight="1" x14ac:dyDescent="0.15"/>
    <row r="538" ht="20.25" customHeight="1" x14ac:dyDescent="0.15"/>
    <row r="539" ht="20.25" customHeight="1" x14ac:dyDescent="0.15"/>
    <row r="540" ht="20.25" customHeight="1" x14ac:dyDescent="0.15"/>
    <row r="541" ht="20.25" customHeight="1" x14ac:dyDescent="0.15"/>
    <row r="542" ht="20.25" customHeight="1" x14ac:dyDescent="0.15"/>
    <row r="543" ht="20.25" customHeight="1" x14ac:dyDescent="0.15"/>
    <row r="544" ht="20.25" customHeight="1" x14ac:dyDescent="0.15"/>
    <row r="545" ht="20.25" customHeight="1" x14ac:dyDescent="0.15"/>
    <row r="546" ht="20.25" customHeight="1" x14ac:dyDescent="0.15"/>
    <row r="547" ht="20.25" customHeight="1" x14ac:dyDescent="0.15"/>
    <row r="548" ht="20.25" customHeight="1" x14ac:dyDescent="0.15"/>
    <row r="549" ht="20.25" customHeight="1" x14ac:dyDescent="0.15"/>
    <row r="550" ht="20.25" customHeight="1" x14ac:dyDescent="0.15"/>
    <row r="551" ht="20.25" customHeight="1" x14ac:dyDescent="0.15"/>
    <row r="552" ht="20.25" customHeight="1" x14ac:dyDescent="0.15"/>
    <row r="553" ht="20.25" customHeight="1" x14ac:dyDescent="0.15"/>
    <row r="554" ht="20.25" customHeight="1" x14ac:dyDescent="0.15"/>
    <row r="555" ht="20.25" customHeight="1" x14ac:dyDescent="0.15"/>
    <row r="556" ht="20.25" customHeight="1" x14ac:dyDescent="0.15"/>
    <row r="557" ht="20.25" customHeight="1" x14ac:dyDescent="0.15"/>
    <row r="558" ht="20.25" customHeight="1" x14ac:dyDescent="0.15"/>
    <row r="559" ht="20.25" customHeight="1" x14ac:dyDescent="0.15"/>
    <row r="560" ht="20.25" customHeight="1" x14ac:dyDescent="0.15"/>
    <row r="561" ht="20.25" customHeight="1" x14ac:dyDescent="0.15"/>
    <row r="562" ht="20.25" customHeight="1" x14ac:dyDescent="0.15"/>
    <row r="563" ht="20.25" customHeight="1" x14ac:dyDescent="0.15"/>
    <row r="564" ht="20.25" customHeight="1" x14ac:dyDescent="0.15"/>
    <row r="565" ht="20.25" customHeight="1" x14ac:dyDescent="0.15"/>
    <row r="566" ht="20.25" customHeight="1" x14ac:dyDescent="0.15"/>
    <row r="567" ht="20.25" customHeight="1" x14ac:dyDescent="0.15"/>
    <row r="568" ht="20.25" customHeight="1" x14ac:dyDescent="0.15"/>
    <row r="569" ht="20.25" customHeight="1" x14ac:dyDescent="0.15"/>
    <row r="570" ht="20.25" customHeight="1" x14ac:dyDescent="0.15"/>
    <row r="571" ht="20.25" customHeight="1" x14ac:dyDescent="0.15"/>
    <row r="572" ht="20.25" customHeight="1" x14ac:dyDescent="0.15"/>
    <row r="573" ht="20.25" customHeight="1" x14ac:dyDescent="0.15"/>
    <row r="574" ht="20.25" customHeight="1" x14ac:dyDescent="0.15"/>
  </sheetData>
  <mergeCells count="205">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H29:H30"/>
    <mergeCell ref="I29:I30"/>
    <mergeCell ref="J29:L30"/>
    <mergeCell ref="M29:M30"/>
    <mergeCell ref="N29:P30"/>
    <mergeCell ref="H32:H34"/>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J49:K49"/>
    <mergeCell ref="M49:N49"/>
    <mergeCell ref="H50:H51"/>
    <mergeCell ref="I50:I51"/>
    <mergeCell ref="J50:K51"/>
    <mergeCell ref="L50:L51"/>
    <mergeCell ref="M50:N51"/>
    <mergeCell ref="H64:H66"/>
    <mergeCell ref="H73:H75"/>
    <mergeCell ref="I73:I75"/>
    <mergeCell ref="J73:K75"/>
    <mergeCell ref="L73:L75"/>
    <mergeCell ref="M73:N75"/>
    <mergeCell ref="H93:H94"/>
    <mergeCell ref="I93:I94"/>
    <mergeCell ref="J93:L94"/>
    <mergeCell ref="M93:M94"/>
    <mergeCell ref="N93:P94"/>
    <mergeCell ref="H110:H111"/>
    <mergeCell ref="I110:I111"/>
    <mergeCell ref="J110:L111"/>
    <mergeCell ref="M110:M111"/>
    <mergeCell ref="N110:P111"/>
    <mergeCell ref="H122:H123"/>
    <mergeCell ref="I122:I123"/>
    <mergeCell ref="J122:K123"/>
    <mergeCell ref="L122:L123"/>
    <mergeCell ref="M122:N123"/>
    <mergeCell ref="H144:H145"/>
    <mergeCell ref="I144:I145"/>
    <mergeCell ref="J144:K145"/>
    <mergeCell ref="L144:L145"/>
    <mergeCell ref="M144:N145"/>
    <mergeCell ref="H162:H163"/>
    <mergeCell ref="I162:I163"/>
    <mergeCell ref="J162:K163"/>
    <mergeCell ref="L162:L163"/>
    <mergeCell ref="M162:N163"/>
    <mergeCell ref="H192:H193"/>
    <mergeCell ref="H199:H200"/>
    <mergeCell ref="I199:I200"/>
    <mergeCell ref="J199:K200"/>
    <mergeCell ref="L199:L200"/>
    <mergeCell ref="M199:N200"/>
    <mergeCell ref="H202:H203"/>
    <mergeCell ref="I202:I203"/>
    <mergeCell ref="J202:K203"/>
    <mergeCell ref="L202:L203"/>
    <mergeCell ref="M202:N203"/>
    <mergeCell ref="H207:H208"/>
    <mergeCell ref="I207:I208"/>
    <mergeCell ref="J207:K208"/>
    <mergeCell ref="L207:L208"/>
    <mergeCell ref="M207:N208"/>
    <mergeCell ref="H243:H244"/>
    <mergeCell ref="I243:I244"/>
    <mergeCell ref="J243:L244"/>
    <mergeCell ref="M243:M244"/>
    <mergeCell ref="N243:P244"/>
    <mergeCell ref="H297:H298"/>
    <mergeCell ref="I297:I298"/>
    <mergeCell ref="J297:L298"/>
    <mergeCell ref="M297:M298"/>
    <mergeCell ref="N297:P298"/>
    <mergeCell ref="H268:H269"/>
    <mergeCell ref="I268:I269"/>
    <mergeCell ref="J268:L269"/>
    <mergeCell ref="M268:M269"/>
    <mergeCell ref="N268:P269"/>
    <mergeCell ref="H278:H280"/>
    <mergeCell ref="I278:I280"/>
    <mergeCell ref="J278:K280"/>
    <mergeCell ref="L278:L280"/>
    <mergeCell ref="M278:N280"/>
    <mergeCell ref="H310:H311"/>
    <mergeCell ref="I310:I311"/>
    <mergeCell ref="J310:L311"/>
    <mergeCell ref="M310:M311"/>
    <mergeCell ref="N310:P311"/>
    <mergeCell ref="H322:H323"/>
    <mergeCell ref="I322:I323"/>
    <mergeCell ref="J322:K323"/>
    <mergeCell ref="L322:L323"/>
    <mergeCell ref="M322:N323"/>
    <mergeCell ref="H341:H342"/>
    <mergeCell ref="I341:I342"/>
    <mergeCell ref="J341:K342"/>
    <mergeCell ref="L341:L342"/>
    <mergeCell ref="M341:N342"/>
    <mergeCell ref="N362:P363"/>
    <mergeCell ref="H364:H365"/>
    <mergeCell ref="I364:I365"/>
    <mergeCell ref="J364:L365"/>
    <mergeCell ref="M364:M365"/>
    <mergeCell ref="A353:AF353"/>
    <mergeCell ref="S355:V355"/>
    <mergeCell ref="A357:C357"/>
    <mergeCell ref="D357:E357"/>
    <mergeCell ref="F357:G357"/>
    <mergeCell ref="H357:AF357"/>
    <mergeCell ref="N364:P365"/>
    <mergeCell ref="A358:C359"/>
    <mergeCell ref="H358:H359"/>
    <mergeCell ref="H362:H363"/>
    <mergeCell ref="I362:I363"/>
    <mergeCell ref="J362:L363"/>
    <mergeCell ref="M362:M363"/>
    <mergeCell ref="H375:H376"/>
    <mergeCell ref="I375:I376"/>
    <mergeCell ref="J375:L376"/>
    <mergeCell ref="M375:M376"/>
    <mergeCell ref="N375:P376"/>
    <mergeCell ref="H382:H383"/>
    <mergeCell ref="I382:I383"/>
    <mergeCell ref="J382:K383"/>
    <mergeCell ref="L382:L383"/>
    <mergeCell ref="M382:N383"/>
    <mergeCell ref="H384:H385"/>
    <mergeCell ref="I384:I385"/>
    <mergeCell ref="J384:K385"/>
    <mergeCell ref="L384:L385"/>
    <mergeCell ref="M384:N385"/>
    <mergeCell ref="H386:H387"/>
    <mergeCell ref="I386:I387"/>
    <mergeCell ref="J386:K387"/>
    <mergeCell ref="L386:L387"/>
    <mergeCell ref="M386:N387"/>
    <mergeCell ref="H388:H389"/>
    <mergeCell ref="I388:I389"/>
    <mergeCell ref="J388:K389"/>
    <mergeCell ref="L388:L389"/>
    <mergeCell ref="M388:N389"/>
    <mergeCell ref="H418:H419"/>
    <mergeCell ref="I418:I419"/>
    <mergeCell ref="J418:L419"/>
    <mergeCell ref="M418:M419"/>
    <mergeCell ref="N418:P419"/>
    <mergeCell ref="H430:H431"/>
    <mergeCell ref="I430:I431"/>
    <mergeCell ref="J430:L431"/>
    <mergeCell ref="M430:M431"/>
    <mergeCell ref="N430:P431"/>
    <mergeCell ref="H438:H439"/>
    <mergeCell ref="I438:I439"/>
    <mergeCell ref="J438:L439"/>
    <mergeCell ref="M438:M439"/>
    <mergeCell ref="N438:P439"/>
    <mergeCell ref="H481:H482"/>
    <mergeCell ref="I481:I482"/>
    <mergeCell ref="J481:L482"/>
    <mergeCell ref="M481:M482"/>
    <mergeCell ref="N481:P482"/>
    <mergeCell ref="H456:H457"/>
    <mergeCell ref="I456:I457"/>
    <mergeCell ref="J456:L457"/>
    <mergeCell ref="M456:M457"/>
    <mergeCell ref="N456:P457"/>
    <mergeCell ref="H473:H474"/>
    <mergeCell ref="I473:I474"/>
    <mergeCell ref="J473:L474"/>
    <mergeCell ref="M473:M474"/>
    <mergeCell ref="N473:P474"/>
  </mergeCells>
  <phoneticPr fontId="2"/>
  <dataValidations count="1">
    <dataValidation type="list" allowBlank="1" showInputMessage="1" showErrorMessage="1" sqref="Q8:Q9 U8:U9 L11 M12:M15 M17 D418:D420 O26 L31:L32 O31 R32 A472 L28 U440 O440 R440 O300 O476 M76 O77:O78 L92 O97 R97 Q107 L122:L125 T128:T129 O124 M126 P128:P129 Y140:Y141 O146 Y157:Y158 Q157 O164 O170 M191:M192 Q192 L199:L208 M209 M221 L210:L220 O223:O224 O216 O220 Q206 A418:A420 D472:D474 Q453 D454:D455 M453:M461 A464 L73 M478:M482 D478:D480 M38:M40 Q293 L296 L322:L325 O324 M326 Y337:Y338 O343 O10 Y117:Y118 AC140:AC141 AC157:AC158 Y191:Y192 Q70 Y317:Y318 AC337:AC338 AC117:AC118 AC191:AC192 AC317:AC318 A344 D78:D80 D98:D99 D128:D131 T148:T149 A167 D210:D211 D213:D214 O71:O72 R303:R305 AC70:AC72 F211:F212 Q478 A78 A98 A31 A212 Y70:Y72 Q89 D299:D300 A147 D326:D329 Q358:Q359 U358:U359 L361 M367 M362:M365 L374 L417 L435 L437 L440:L443 L472 Q380 Q432 Q458 O369:O370 O391 O406:O407 O462:O463 Q404 O415:O416 Q469 O393 O448 P394 O422 R422 M436 M414:M416 D438:D439 A462 A480 D408:D410 D390 D374:D375 D31:D32 A374 A390 A408 A439 A455:A456 M93:M94 R167 M167 T167 O167:P167 O182:P182 R182 T182 O148:P148 R148:R149 O327:O328 D17:D18 A110:A112 S149 U129:W129 O128:O131 R128:R129 Q129 S129 D147:D150 U149:W149 O19:O20 L366 L462:L468 M307:M311 L341:L351 O90:O91 O366 M469:M471 O149:Q149 D230:D232 A232 A326 L16 O16 A128 D343:D346 L299:L306 D365:D366 A365 O120:O121 O142:O143 O180:O181 AC179:AC181 Y179:Y181 Q179 M194:M198 Y89:Y91 AC89:AC91 M89:M91 L95:L106 M107:M111 AC107:AC109 AC293:AC295 Y293:Y295 O294:O295 O308:O309 AC307:AC309 Y307:Y309 Q307 O320:O321 R348:R350 O339:O340 O360 L377 L406:L413 M444 L420:L426 M337:M340 R22:R24 O22:O24 A17 R85:R87 O85:O87 L77:L88 L368:L371 R103:R105 O102:O105 R113:R115 O112:O115 L112:L116 O135:O138 L127:L139 R136:R138 O152:O155 L144:L156 R153:R155 D167:D172 L161:L178 O174:O177 R175:R177 R187:R189 A184 D184:D187 L182:L190 O186:O189 O232:O235 L222:L236 R233:R235 L35:L37 R35:R36 WVT426 I281:I351 I44:I73 O302:O305 A299 R313:R315 L312:L316 O312:O315 O332:O335 L327:L336 R333:R335 L45:L64 O347:O350 D462:D465 AC10:AC11 M8:M10 Y10:Y11 L475:L477 Y107:Y109 O108:O109 M117:M121 M140:M143 M157:M160 O159:O161 M179:M182 O197:O198 JH270:JH274 X211 M293:M295 M317:M321 M358:M360 O377:O379 M378:M381 O402:O403 M401:M405 M427:M434 O433:O434 O450 O454:O455 O459:O460 O470:O471 O479:O480 WVQ401 M26:M27 Y26:Y27 AC26:AC27 M372:M373 WBY281:WBY292 O100 R95 M29:M30 U95 O95 O210:O211 WLU281:WLU292 WVQ281:WVQ292 O372 L18:L25 Q414 U420 O420 R420 T65 Q38 M44 O53 O56 P57 R64 A56 O39:O40 D56:D58 L41 N65 L67:L69 AC55 Y55 Y38:Y40 AC38:AC40 R67:R68 O66:O68 L445:L452 A313 M297:M298 D310:D312 A310 M375:M376 M418:M419 M438:M439 M473:M474 D108:D112 M70:M72 Q237 JM237 TI237 ADE237 ANA237 AWW237 BGS237 BQO237 CAK237 CKG237 CUC237 DDY237 DNU237 DXQ237 EHM237 ERI237 FBE237 FLA237 FUW237 GES237 GOO237 GYK237 HIG237 HSC237 IBY237 ILU237 IVQ237 JFM237 JPI237 JZE237 KJA237 KSW237 LCS237 LMO237 LWK237 MGG237 MQC237 MZY237 NJU237 NTQ237 ODM237 ONI237 OXE237 PHA237 PQW237 QAS237 QKO237 QUK237 REG237 ROC237 RXY237 SHU237 SRQ237 TBM237 TLI237 TVE237 UFA237 UOW237 UYS237 VIO237 VSK237 WCG237 WMC237 WVY237 L240 JH240 TD240 ACZ240 AMV240 AWR240 BGN240 BQJ240 CAF240 CKB240 CTX240 DDT240 DNP240 DXL240 EHH240 ERD240 FAZ240 FKV240 FUR240 GEN240 GOJ240 GYF240 HIB240 HRX240 IBT240 ILP240 IVL240 JFH240 JPD240 JYZ240 KIV240 KSR240 LCN240 LMJ240 LWF240 MGB240 MPX240 MZT240 NJP240 NTL240 ODH240 OND240 OWZ240 PGV240 PQR240 QAN240 QKJ240 QUF240 REB240 RNX240 RXT240 SHP240 SRL240 TBH240 TLD240 TUZ240 UEV240 UOR240 UYN240 VIJ240 VSF240 WCB240 WLX240 WVT240 L242 JH242 TD242 ACZ242 AMV242 AWR242 BGN242 BQJ242 CAF242 CKB242 CTX242 DDT242 DNP242 DXL242 EHH242 ERD242 FAZ242 FKV242 FUR242 GEN242 GOJ242 GYF242 HIB242 HRX242 IBT242 ILP242 IVL242 JFH242 JPD242 JYZ242 KIV242 KSR242 LCN242 LMJ242 LWF242 MGB242 MPX242 MZT242 NJP242 NTL242 ODH242 OND242 OWZ242 PGV242 PQR242 QAN242 QKJ242 QUF242 REB242 RNX242 RXT242 SHP242 SRL242 TBH242 TLD242 TUZ242 UEV242 UOR242 UYN242 VIJ242 VSF242 WCB242 WLX242 WVT242 L245:L249 JH245:JH249 TD245:TD249 ACZ245:ACZ249 AMV245:AMV249 AWR245:AWR249 BGN245:BGN249 BQJ245:BQJ249 CAF245:CAF249 CKB245:CKB249 CTX245:CTX249 DDT245:DDT249 DNP245:DNP249 DXL245:DXL249 EHH245:EHH249 ERD245:ERD249 FAZ245:FAZ249 FKV245:FKV249 FUR245:FUR249 GEN245:GEN249 GOJ245:GOJ249 GYF245:GYF249 HIB245:HIB249 HRX245:HRX249 IBT245:IBT249 ILP245:ILP249 IVL245:IVL249 JFH245:JFH249 JPD245:JPD249 JYZ245:JYZ249 KIV245:KIV249 KSR245:KSR249 LCN245:LCN249 LMJ245:LMJ249 LWF245:LWF249 MGB245:MGB249 MPX245:MPX249 MZT245:MZT249 NJP245:NJP249 NTL245:NTL249 ODH245:ODH249 OND245:OND249 OWZ245:OWZ249 PGV245:PGV249 PQR245:PQR249 QAN245:QAN249 QKJ245:QKJ249 QUF245:QUF249 REB245:REB249 RNX245:RNX249 RXT245:RXT249 SHP245:SHP249 SRL245:SRL249 TBH245:TBH249 TLD245:TLD249 TUZ245:TUZ249 UEV245:UEV249 UOR245:UOR249 UYN245:UYN249 VIJ245:VIJ249 VSF245:VSF249 WCB245:WCB249 WLX245:WLX249 WVT245:WVT249 O254 JK254 TG254 ADC254 AMY254 AWU254 BGQ254 BQM254 CAI254 CKE254 CUA254 DDW254 DNS254 DXO254 EHK254 ERG254 FBC254 FKY254 FUU254 GEQ254 GOM254 GYI254 HIE254 HSA254 IBW254 ILS254 IVO254 JFK254 JPG254 JZC254 KIY254 KSU254 LCQ254 LMM254 LWI254 MGE254 MQA254 MZW254 NJS254 NTO254 ODK254 ONG254 OXC254 PGY254 PQU254 QAQ254 QKM254 QUI254 REE254 ROA254 RXW254 SHS254 SRO254 TBK254 TLG254 TVC254 UEY254 UOU254 UYQ254 VIM254 VSI254 WCE254 WMA254 WVW254 M241 JI241 TE241 ADA241 AMW241 AWS241 BGO241 BQK241 CAG241 CKC241 CTY241 DDU241 DNQ241 DXM241 EHI241 ERE241 FBA241 FKW241 FUS241 GEO241 GOK241 GYG241 HIC241 HRY241 IBU241 ILQ241 IVM241 JFI241 JPE241 JZA241 KIW241 KSS241 LCO241 LMK241 LWG241 MGC241 MPY241 MZU241 NJQ241 NTM241 ODI241 ONE241 OXA241 PGW241 PQS241 QAO241 QKK241 QUG241 REC241 RNY241 RXU241 SHQ241 SRM241 TBI241 TLE241 TVA241 UEW241 UOS241 UYO241 VIK241 VSG241 WCC241 WLY241 WVU241 A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D251:D252 IZ251:IZ252 SV251:SV252 ACR251:ACR252 AMN251:AMN252 AWJ251:AWJ252 BGF251:BGF252 BQB251:BQB252 BZX251:BZX252 CJT251:CJT252 CTP251:CTP252 DDL251:DDL252 DNH251:DNH252 DXD251:DXD252 EGZ251:EGZ252 EQV251:EQV252 FAR251:FAR252 FKN251:FKN252 FUJ251:FUJ252 GEF251:GEF252 GOB251:GOB252 GXX251:GXX252 HHT251:HHT252 HRP251:HRP252 IBL251:IBL252 ILH251:ILH252 IVD251:IVD252 JEZ251:JEZ252 JOV251:JOV252 JYR251:JYR252 KIN251:KIN252 KSJ251:KSJ252 LCF251:LCF252 LMB251:LMB252 LVX251:LVX252 MFT251:MFT252 MPP251:MPP252 MZL251:MZL252 NJH251:NJH252 NTD251:NTD252 OCZ251:OCZ252 OMV251:OMV252 OWR251:OWR252 PGN251:PGN252 PQJ251:PQJ252 QAF251:QAF252 QKB251:QKB252 QTX251:QTX252 RDT251:RDT252 RNP251:RNP252 RXL251:RXL252 SHH251:SHH252 SRD251:SRD252 TAZ251:TAZ252 TKV251:TKV252 TUR251:TUR252 UEN251:UEN252 UOJ251:UOJ252 UYF251:UYF252 VIB251:VIB252 VRX251:VRX252 WBT251:WBT252 WLP251:WLP252 WVL251:WVL252 L251:L264 JH251:JH264 TD251:TD264 ACZ251:ACZ264 AMV251:AMV264 AWR251:AWR264 BGN251:BGN264 BQJ251:BQJ264 CAF251:CAF264 CKB251:CKB264 CTX251:CTX264 DDT251:DDT264 DNP251:DNP264 DXL251:DXL264 EHH251:EHH264 ERD251:ERD264 FAZ251:FAZ264 FKV251:FKV264 FUR251:FUR264 GEN251:GEN264 GOJ251:GOJ264 GYF251:GYF264 HIB251:HIB264 HRX251:HRX264 IBT251:IBT264 ILP251:ILP264 IVL251:IVL264 JFH251:JFH264 JPD251:JPD264 JYZ251:JYZ264 KIV251:KIV264 KSR251:KSR264 LCN251:LCN264 LMJ251:LMJ264 LWF251:LWF264 MGB251:MGB264 MPX251:MPX264 MZT251:MZT264 NJP251:NJP264 NTL251:NTL264 ODH251:ODH264 OND251:OND264 OWZ251:OWZ264 PGV251:PGV264 PQR251:PQR264 QAN251:QAN264 QKJ251:QKJ264 QUF251:QUF264 REB251:REB264 RNX251:RNX264 RXT251:RXT264 SHP251:SHP264 SRL251:SRL264 TBH251:TBH264 TLD251:TLD264 TUZ251:TUZ264 UEV251:UEV264 UOR251:UOR264 UYN251:UYN264 VIJ251:VIJ264 VSF251:VSF264 WCB251:WCB264 WLX251:WLX264 WVT251:WVT264 M265:M269 JI265:JI269 TE265:TE269 ADA265:ADA269 AMW265:AMW269 AWS265:AWS269 BGO265:BGO269 BQK265:BQK269 CAG265:CAG269 CKC265:CKC269 CTY265:CTY269 DDU265:DDU269 DNQ265:DNQ269 DXM265:DXM269 EHI265:EHI269 ERE265:ERE269 FBA265:FBA269 FKW265:FKW269 FUS265:FUS269 GEO265:GEO269 GOK265:GOK269 GYG265:GYG269 HIC265:HIC269 HRY265:HRY269 IBU265:IBU269 ILQ265:ILQ269 IVM265:IVM269 JFI265:JFI269 JPE265:JPE269 JZA265:JZA269 KIW265:KIW269 KSS265:KSS269 LCO265:LCO269 LMK265:LMK269 LWG265:LWG269 MGC265:MGC269 MPY265:MPY269 MZU265:MZU269 NJQ265:NJQ269 NTM265:NTM269 ODI265:ODI269 ONE265:ONE269 OXA265:OXA269 PGW265:PGW269 PQS265:PQS269 QAO265:QAO269 QKK265:QKK269 QUG265:QUG269 REC265:REC269 RNY265:RNY269 RXU265:RXU269 SHQ265:SHQ269 SRM265:SRM269 TBI265:TBI269 TLE265:TLE269 TVA265:TVA269 UEW265:UEW269 UOS265:UOS269 UYO265:UYO269 VIK265:VIK269 VSG265:VSG269 WCC265:WCC269 WLY265:WLY269 WVU265:WVU269 AC237:AC239 JY237:JY239 TU237:TU239 ADQ237:ADQ239 ANM237:ANM239 AXI237:AXI239 BHE237:BHE239 BRA237:BRA239 CAW237:CAW239 CKS237:CKS239 CUO237:CUO239 DEK237:DEK239 DOG237:DOG239 DYC237:DYC239 EHY237:EHY239 ERU237:ERU239 FBQ237:FBQ239 FLM237:FLM239 FVI237:FVI239 GFE237:GFE239 GPA237:GPA239 GYW237:GYW239 HIS237:HIS239 HSO237:HSO239 ICK237:ICK239 IMG237:IMG239 IWC237:IWC239 JFY237:JFY239 JPU237:JPU239 JZQ237:JZQ239 KJM237:KJM239 KTI237:KTI239 LDE237:LDE239 LNA237:LNA239 LWW237:LWW239 MGS237:MGS239 MQO237:MQO239 NAK237:NAK239 NKG237:NKG239 NUC237:NUC239 ODY237:ODY239 ONU237:ONU239 OXQ237:OXQ239 PHM237:PHM239 PRI237:PRI239 QBE237:QBE239 QLA237:QLA239 QUW237:QUW239 RES237:RES239 ROO237:ROO239 RYK237:RYK239 SIG237:SIG239 SSC237:SSC239 TBY237:TBY239 TLU237:TLU239 TVQ237:TVQ239 UFM237:UFM239 UPI237:UPI239 UZE237:UZE239 VJA237:VJA239 VSW237:VSW239 WCS237:WCS239 WMO237:WMO239 WWK237:WWK239 Y237:Y239 JU237:JU239 TQ237:TQ239 ADM237:ADM239 ANI237:ANI239 AXE237:AXE239 BHA237:BHA239 BQW237:BQW239 CAS237:CAS239 CKO237:CKO239 CUK237:CUK239 DEG237:DEG239 DOC237:DOC239 DXY237:DXY239 EHU237:EHU239 ERQ237:ERQ239 FBM237:FBM239 FLI237:FLI239 FVE237:FVE239 GFA237:GFA239 GOW237:GOW239 GYS237:GYS239 HIO237:HIO239 HSK237:HSK239 ICG237:ICG239 IMC237:IMC239 IVY237:IVY239 JFU237:JFU239 JPQ237:JPQ239 JZM237:JZM239 KJI237:KJI239 KTE237:KTE239 LDA237:LDA239 LMW237:LMW239 LWS237:LWS239 MGO237:MGO239 MQK237:MQK239 NAG237:NAG239 NKC237:NKC239 NTY237:NTY239 ODU237:ODU239 ONQ237:ONQ239 OXM237:OXM239 PHI237:PHI239 PRE237:PRE239 QBA237:QBA239 QKW237:QKW239 QUS237:QUS239 REO237:REO239 ROK237:ROK239 RYG237:RYG239 SIC237:SIC239 SRY237:SRY239 TBU237:TBU239 TLQ237:TLQ239 TVM237:TVM239 UFI237:UFI239 UPE237:UPE239 UZA237:UZA239 VIW237:VIW239 VSS237:VSS239 WCO237:WCO239 WMK237:WMK239 WWG237:WWG239 O238:O239 JK238:JK239 TG238:TG239 ADC238:ADC239 AMY238:AMY239 AWU238:AWU239 BGQ238:BGQ239 BQM238:BQM239 CAI238:CAI239 CKE238:CKE239 CUA238:CUA239 DDW238:DDW239 DNS238:DNS239 DXO238:DXO239 EHK238:EHK239 ERG238:ERG239 FBC238:FBC239 FKY238:FKY239 FUU238:FUU239 GEQ238:GEQ239 GOM238:GOM239 GYI238:GYI239 HIE238:HIE239 HSA238:HSA239 IBW238:IBW239 ILS238:ILS239 IVO238:IVO239 JFK238:JFK239 JPG238:JPG239 JZC238:JZC239 KIY238:KIY239 KSU238:KSU239 LCQ238:LCQ239 LMM238:LMM239 LWI238:LWI239 MGE238:MGE239 MQA238:MQA239 MZW238:MZW239 NJS238:NJS239 NTO238:NTO239 ODK238:ODK239 ONG238:ONG239 OXC238:OXC239 PGY238:PGY239 PQU238:PQU239 QAQ238:QAQ239 QKM238:QKM239 QUI238:QUI239 REE238:REE239 ROA238:ROA239 RXW238:RXW239 SHS238:SHS239 SRO238:SRO239 TBK238:TBK239 TLG238:TLG239 TVC238:TVC239 UEY238:UEY239 UOU238:UOU239 UYQ238:UYQ239 VIM238:VIM239 VSI238:VSI239 WCE238:WCE239 WMA238:WMA239 WVW238:WVW239 M250 JI250 TE250 ADA250 AMW250 AWS250 BGO250 BQK250 CAG250 CKC250 CTY250 DDU250 DNQ250 DXM250 EHI250 ERE250 FBA250 FKW250 FUS250 GEO250 GOK250 GYG250 HIC250 HRY250 IBU250 ILQ250 IVM250 JFI250 JPE250 JZA250 KIW250 KSS250 LCO250 LMK250 LWG250 MGC250 MPY250 MZU250 NJQ250 NTM250 ODI250 ONE250 OXA250 PGW250 PQS250 QAO250 QKK250 QUG250 REC250 RNY250 RXU250 SHQ250 SRM250 TBI250 TLE250 TVA250 UEW250 UOS250 UYO250 VIK250 VSG250 WCC250 WLY250 WVU250 O266:O267 JK266:JK267 TG266:TG267 ADC266:ADC267 AMY266:AMY267 AWU266:AWU267 BGQ266:BGQ267 BQM266:BQM267 CAI266:CAI267 CKE266:CKE267 CUA266:CUA267 DDW266:DDW267 DNS266:DNS267 DXO266:DXO267 EHK266:EHK267 ERG266:ERG267 FBC266:FBC267 FKY266:FKY267 FUU266:FUU267 GEQ266:GEQ267 GOM266:GOM267 GYI266:GYI267 HIE266:HIE267 HSA266:HSA267 IBW266:IBW267 ILS266:ILS267 IVO266:IVO267 JFK266:JFK267 JPG266:JPG267 JZC266:JZC267 KIY266:KIY267 KSU266:KSU267 LCQ266:LCQ267 LMM266:LMM267 LWI266:LWI267 MGE266:MGE267 MQA266:MQA267 MZW266:MZW267 NJS266:NJS267 NTO266:NTO267 ODK266:ODK267 ONG266:ONG267 OXC266:OXC267 PGY266:PGY267 PQU266:PQU267 QAQ266:QAQ267 QKM266:QKM267 QUI266:QUI267 REE266:REE267 ROA266:ROA267 RXW266:RXW267 SHS266:SHS267 SRO266:SRO267 TBK266:TBK267 TLG266:TLG267 TVC266:TVC267 UEY266:UEY267 UOU266:UOU267 UYQ266:UYQ267 VIM266:VIM267 VSI266:VSI267 WCE266:WCE267 WMA266:WMA267 WVW266:WVW267 AC265:AC267 JY265:JY267 TU265:TU267 ADQ265:ADQ267 ANM265:ANM267 AXI265:AXI267 BHE265:BHE267 BRA265:BRA267 CAW265:CAW267 CKS265:CKS267 CUO265:CUO267 DEK265:DEK267 DOG265:DOG267 DYC265:DYC267 EHY265:EHY267 ERU265:ERU267 FBQ265:FBQ267 FLM265:FLM267 FVI265:FVI267 GFE265:GFE267 GPA265:GPA267 GYW265:GYW267 HIS265:HIS267 HSO265:HSO267 ICK265:ICK267 IMG265:IMG267 IWC265:IWC267 JFY265:JFY267 JPU265:JPU267 JZQ265:JZQ267 KJM265:KJM267 KTI265:KTI267 LDE265:LDE267 LNA265:LNA267 LWW265:LWW267 MGS265:MGS267 MQO265:MQO267 NAK265:NAK267 NKG265:NKG267 NUC265:NUC267 ODY265:ODY267 ONU265:ONU267 OXQ265:OXQ267 PHM265:PHM267 PRI265:PRI267 QBE265:QBE267 QLA265:QLA267 QUW265:QUW267 RES265:RES267 ROO265:ROO267 RYK265:RYK267 SIG265:SIG267 SSC265:SSC267 TBY265:TBY267 TLU265:TLU267 TVQ265:TVQ267 UFM265:UFM267 UPI265:UPI267 UZE265:UZE267 VJA265:VJA267 VSW265:VSW267 WCS265:WCS267 WMO265:WMO267 WWK265:WWK267 Y265:Y267 JU265:JU267 TQ265:TQ267 ADM265:ADM267 ANI265:ANI267 AXE265:AXE267 BHA265:BHA267 BQW265:BQW267 CAS265:CAS267 CKO265:CKO267 CUK265:CUK267 DEG265:DEG267 DOC265:DOC267 DXY265:DXY267 EHU265:EHU267 ERQ265:ERQ267 FBM265:FBM267 FLI265:FLI267 FVE265:FVE267 GFA265:GFA267 GOW265:GOW267 GYS265:GYS267 HIO265:HIO267 HSK265:HSK267 ICG265:ICG267 IMC265:IMC267 IVY265:IVY267 JFU265:JFU267 JPQ265:JPQ267 JZM265:JZM267 KJI265:KJI267 KTE265:KTE267 LDA265:LDA267 LMW265:LMW267 LWS265:LWS267 MGO265:MGO267 MQK265:MQK267 NAG265:NAG267 NKC265:NKC267 NTY265:NTY267 ODU265:ODU267 ONQ265:ONQ267 OXM265:OXM267 PHI265:PHI267 PRE265:PRE267 QBA265:QBA267 QKW265:QKW267 QUS265:QUS267 REO265:REO267 ROK265:ROK267 RYG265:RYG267 SIC265:SIC267 SRY265:SRY267 TBU265:TBU267 TLQ265:TLQ267 TVM265:TVM267 UFI265:UFI267 UPE265:UPE267 UZA265:UZA267 VIW265:VIW267 VSS265:VSS267 WCO265:WCO267 WMK265:WMK267 WWG265:WWG267 Q265 JM265 TI265 ADE265 ANA265 AWW265 BGS265 BQO265 CAK265 CKG265 CUC265 DDY265 DNU265 DXQ265 EHM265 ERI265 FBE265 FLA265 FUW265 GES265 GOO265 GYK265 HIG265 HSC265 IBY265 ILU265 IVQ265 JFM265 JPI265 JZE265 KJA265 KSW265 LCS265 LMO265 LWK265 MGG265 MQC265 MZY265 NJU265 NTQ265 ODM265 ONI265 OXE265 PHA265 PQW265 QAS265 QKO265 QUK265 REG265 ROC265 RXY265 SHU265 SRQ265 TBM265 TLI265 TVE265 UFA265 UOW265 UYS265 VIO265 VSK265 WCG265 WMC265 WVY265 R261:R263 JN261:JN263 TJ261:TJ263 ADF261:ADF263 ANB261:ANB263 AWX261:AWX263 BGT261:BGT263 BQP261:BQP263 CAL261:CAL263 CKH261:CKH263 CUD261:CUD263 DDZ261:DDZ263 DNV261:DNV263 DXR261:DXR263 EHN261:EHN263 ERJ261:ERJ263 FBF261:FBF263 FLB261:FLB263 FUX261:FUX263 GET261:GET263 GOP261:GOP263 GYL261:GYL263 HIH261:HIH263 HSD261:HSD263 IBZ261:IBZ263 ILV261:ILV263 IVR261:IVR263 JFN261:JFN263 JPJ261:JPJ263 JZF261:JZF263 KJB261:KJB263 KSX261:KSX263 LCT261:LCT263 LMP261:LMP263 LWL261:LWL263 MGH261:MGH263 MQD261:MQD263 MZZ261:MZZ263 NJV261:NJV263 NTR261:NTR263 ODN261:ODN263 ONJ261:ONJ263 OXF261:OXF263 PHB261:PHB263 PQX261:PQX263 QAT261:QAT263 QKP261:QKP263 QUL261:QUL263 REH261:REH263 ROD261:ROD263 RXZ261:RXZ263 SHV261:SHV263 SRR261:SRR263 TBN261:TBN263 TLJ261:TLJ263 TVF261:TVF263 UFB261:UFB263 UOX261:UOX263 UYT261:UYT263 VIP261:VIP263 VSL261:VSL263 WCH261:WCH263 WMD261:WMD263 WVZ261:WVZ263 O260:O263 JK260:JK263 TG260:TG263 ADC260:ADC263 AMY260:AMY263 AWU260:AWU263 BGQ260:BGQ263 BQM260:BQM263 CAI260:CAI263 CKE260:CKE263 CUA260:CUA263 DDW260:DDW263 DNS260:DNS263 DXO260:DXO263 EHK260:EHK263 ERG260:ERG263 FBC260:FBC263 FKY260:FKY263 FUU260:FUU263 GEQ260:GEQ263 GOM260:GOM263 GYI260:GYI263 HIE260:HIE263 HSA260:HSA263 IBW260:IBW263 ILS260:ILS263 IVO260:IVO263 JFK260:JFK263 JPG260:JPG263 JZC260:JZC263 KIY260:KIY263 KSU260:KSU263 LCQ260:LCQ263 LMM260:LMM263 LWI260:LWI263 MGE260:MGE263 MQA260:MQA263 MZW260:MZW263 NJS260:NJS263 NTO260:NTO263 ODK260:ODK263 ONG260:ONG263 OXC260:OXC263 PGY260:PGY263 PQU260:PQU263 QAQ260:QAQ263 QKM260:QKM263 QUI260:QUI263 REE260:REE263 ROA260:ROA263 RXW260:RXW263 SHS260:SHS263 SRO260:SRO263 TBK260:TBK263 TLG260:TLG263 TVC260:TVC263 UEY260:UEY263 UOU260:UOU263 UYQ260:UYQ263 VIM260:VIM263 VSI260:VSI263 WCE260:WCE263 WMA260:WMA263 WVW260:WVW263 R271:R273 JN271:JN273 TJ271:TJ273 ADF271:ADF273 ANB271:ANB273 AWX271:AWX273 BGT271:BGT273 BQP271:BQP273 CAL271:CAL273 CKH271:CKH273 CUD271:CUD273 DDZ271:DDZ273 DNV271:DNV273 DXR271:DXR273 EHN271:EHN273 ERJ271:ERJ273 FBF271:FBF273 FLB271:FLB273 FUX271:FUX273 GET271:GET273 GOP271:GOP273 GYL271:GYL273 HIH271:HIH273 HSD271:HSD273 IBZ271:IBZ273 ILV271:ILV273 IVR271:IVR273 JFN271:JFN273 JPJ271:JPJ273 JZF271:JZF273 KJB271:KJB273 KSX271:KSX273 LCT271:LCT273 LMP271:LMP273 LWL271:LWL273 MGH271:MGH273 MQD271:MQD273 MZZ271:MZZ273 NJV271:NJV273 NTR271:NTR273 ODN271:ODN273 ONJ271:ONJ273 OXF271:OXF273 PHB271:PHB273 PQX271:PQX273 QAT271:QAT273 QKP271:QKP273 QUL271:QUL273 REH271:REH273 ROD271:ROD273 RXZ271:RXZ273 SHV271:SHV273 SRR271:SRR273 TBN271:TBN273 TLJ271:TLJ273 TVF271:TVF273 UFB271:UFB273 UOX271:UOX273 UYT271:UYT273 VIP271:VIP273 VSL271:VSL273 WCH271:WCH273 WMD271:WMD273 WVZ271:WVZ273 O270:O273 JK270:JK273 TG270:TG273 ADC270:ADC273 AMY270:AMY273 AWU270:AWU273 BGQ270:BGQ273 BQM270:BQM273 CAI270:CAI273 CKE270:CKE273 CUA270:CUA273 DDW270:DDW273 DNS270:DNS273 DXO270:DXO273 EHK270:EHK273 ERG270:ERG273 FBC270:FBC273 FKY270:FKY273 FUU270:FUU273 GEQ270:GEQ273 GOM270:GOM273 GYI270:GYI273 HIE270:HIE273 HSA270:HSA273 IBW270:IBW273 ILS270:ILS273 IVO270:IVO273 JFK270:JFK273 JPG270:JPG273 JZC270:JZC273 KIY270:KIY273 KSU270:KSU273 LCQ270:LCQ273 LMM270:LMM273 LWI270:LWI273 MGE270:MGE273 MQA270:MQA273 MZW270:MZW273 NJS270:NJS273 NTO270:NTO273 ODK270:ODK273 ONG270:ONG273 OXC270:OXC273 PGY270:PGY273 PQU270:PQU273 QAQ270:QAQ273 QKM270:QKM273 QUI270:QUI273 REE270:REE273 ROA270:ROA273 RXW270:RXW273 SHS270:SHS273 SRO270:SRO273 TBK270:TBK273 TLG270:TLG273 TVC270:TVC273 UEY270:UEY273 UOU270:UOU273 UYQ270:UYQ273 VIM270:VIM273 VSI270:VSI273 WCE270:WCE273 WMA270:WMA273 WVW270:WVW273 TD270:TD274 ACZ270:ACZ274 AMV270:AMV274 AWR270:AWR274 BGN270:BGN274 BQJ270:BQJ274 CAF270:CAF274 CKB270:CKB274 CTX270:CTX274 DDT270:DDT274 DNP270:DNP274 DXL270:DXL274 EHH270:EHH274 ERD270:ERD274 FAZ270:FAZ274 FKV270:FKV274 FUR270:FUR274 GEN270:GEN274 GOJ270:GOJ274 GYF270:GYF274 HIB270:HIB274 HRX270:HRX274 IBT270:IBT274 ILP270:ILP274 IVL270:IVL274 JFH270:JFH274 JPD270:JPD274 JYZ270:JYZ274 KIV270:KIV274 KSR270:KSR274 LCN270:LCN274 LMJ270:LMJ274 LWF270:LWF274 MGB270:MGB274 MPX270:MPX274 MZT270:MZT274 NJP270:NJP274 NTL270:NTL274 ODH270:ODH274 OND270:OND274 OWZ270:OWZ274 PGV270:PGV274 PQR270:PQR274 QAN270:QAN274 QKJ270:QKJ274 QUF270:QUF274 REB270:REB274 RNX270:RNX274 RXT270:RXT274 SHP270:SHP274 SRL270:SRL274 TBH270:TBH274 TLD270:TLD274 TUZ270:TUZ274 UEV270:UEV274 UOR270:UOR274 UYN270:UYN274 VIJ270:VIJ274 VSF270:VSF274 WCB270:WCB274 WLX270:WLX274 WVT270:WVT274 JE237:JE278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M237:M239 JI237:JI239 TE237:TE239 ADA237:ADA239 AMW237:AMW239 AWS237:AWS239 BGO237:BGO239 BQK237:BQK239 CAG237:CAG239 CKC237:CKC239 CTY237:CTY239 DDU237:DDU239 DNQ237:DNQ239 DXM237:DXM239 EHI237:EHI239 ERE237:ERE239 FBA237:FBA239 FKW237:FKW239 FUS237:FUS239 GEO237:GEO239 GOK237:GOK239 GYG237:GYG239 HIC237:HIC239 HRY237:HRY239 IBU237:IBU239 ILQ237:ILQ239 IVM237:IVM239 JFI237:JFI239 JPE237:JPE239 JZA237:JZA239 KIW237:KIW239 KSS237:KSS239 LCO237:LCO239 LMK237:LMK239 LWG237:LWG239 MGC237:MGC239 MPY237:MPY239 MZU237:MZU239 NJQ237:NJQ239 NTM237:NTM239 ODI237:ODI239 ONE237:ONE239 OXA237:OXA239 PGW237:PGW239 PQS237:PQS239 QAO237:QAO239 QKK237:QKK239 QUG237:QUG239 REC237:REC239 RNY237:RNY239 RXU237:RXU239 SHQ237:SHQ239 SRM237:SRM239 TBI237:TBI239 TLE237:TLE239 TVA237:TVA239 UEW237:UEW239 UOS237:UOS239 UYO237:UYO239 VIK237:VIK239 VSG237:VSG239 WCC237:WCC239 WLY237:WLY239 WVU237:WVU239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WVW256 O245 JK245 TG245 ADC245 AMY245 AWU245 BGQ245 BQM245 CAI245 CKE245 CUA245 DDW245 DNS245 DXO245 EHK245 ERG245 FBC245 FKY245 FUU245 GEQ245 GOM245 GYI245 HIE245 HSA245 IBW245 ILS245 IVO245 JFK245 JPG245 JZC245 KIY245 KSU245 LCQ245 LMM245 LWI245 MGE245 MQA245 MZW245 NJS245 NTO245 ODK245 ONG245 OXC245 PGY245 PQU245 QAQ245 QKM245 QUI245 REE245 ROA245 RXW245 SHS245 SRO245 TBK245 TLG245 TVC245 UEY245 UOU245 UYQ245 VIM245 VSI245 WCE245 WMA245 WVW245 R245 JN245 TJ245 ADF245 ANB245 AWX245 BGT245 BQP245 CAL245 CKH245 CUD245 DDZ245 DNV245 DXR245 EHN245 ERJ245 FBF245 FLB245 FUX245 GET245 GOP245 GYL245 HIH245 HSD245 IBZ245 ILV245 IVR245 JFN245 JPJ245 JZF245 KJB245 KSX245 LCT245 LMP245 LWL245 MGH245 MQD245 MZZ245 NJV245 NTR245 ODN245 ONJ245 OXF245 PHB245 PQX245 QAT245 QKP245 QUL245 REH245 ROD245 RXZ245 SHV245 SRR245 TBN245 TLJ245 TVF245 UFB245 UOX245 UYT245 VIP245 VSL245 WCH245 WMD245 WVZ245 U245 JQ245 TM245 ADI245 ANE245 AXA245 BGW245 BQS245 CAO245 CKK245 CUG245 DEC245 DNY245 DXU245 EHQ245 ERM245 FBI245 FLE245 FVA245 GEW245 GOS245 GYO245 HIK245 HSG245 ICC245 ILY245 IVU245 JFQ245 JPM245 JZI245 KJE245 KTA245 LCW245 LMS245 LWO245 MGK245 MQG245 NAC245 NJY245 NTU245 ODQ245 ONM245 OXI245 PHE245 PRA245 QAW245 QKS245 QUO245 REK245 ROG245 RYC245 SHY245 SRU245 TBQ245 TLM245 TVI245 UFE245 UPA245 UYW245 VIS245 VSO245 WCK245 WMG245 WWC245 D267:D268 IZ267:IZ268 SV267:SV268 ACR267:ACR268 AMN267:AMN268 AWJ267:AWJ268 BGF267:BGF268 BQB267:BQB268 BZX267:BZX268 CJT267:CJT268 CTP267:CTP268 DDL267:DDL268 DNH267:DNH268 DXD267:DXD268 EGZ267:EGZ268 EQV267:EQV268 FAR267:FAR268 FKN267:FKN268 FUJ267:FUJ268 GEF267:GEF268 GOB267:GOB268 GXX267:GXX268 HHT267:HHT268 HRP267:HRP268 IBL267:IBL268 ILH267:ILH268 IVD267:IVD268 JEZ267:JEZ268 JOV267:JOV268 JYR267:JYR268 KIN267:KIN268 KSJ267:KSJ268 LCF267:LCF268 LMB267:LMB268 LVX267:LVX268 MFT267:MFT268 MPP267:MPP268 MZL267:MZL268 NJH267:NJH268 NTD267:NTD268 OCZ267:OCZ268 OMV267:OMV268 OWR267:OWR268 PGN267:PGN268 PQJ267:PQJ268 QAF267:QAF268 QKB267:QKB268 QTX267:QTX268 RDT267:RDT268 RNP267:RNP268 RXL267:RXL268 SHH267:SHH268 SRD267:SRD268 TAZ267:TAZ268 TKV267:TKV268 TUR267:TUR268 UEN267:UEN268 UOJ267:UOJ268 UYF267:UYF268 VIB267:VIB268 VRX267:VRX268 WBT267:WBT268 WLP267:WLP268 WVL267:WVL268 M243:M244 JI243:JI244 TE243:TE244 ADA243:ADA244 AMW243:AMW244 AWS243:AWS244 BGO243:BGO244 BQK243:BQK244 CAG243:CAG244 CKC243:CKC244 CTY243:CTY244 DDU243:DDU244 DNQ243:DNQ244 DXM243:DXM244 EHI243:EHI244 ERE243:ERE244 FBA243:FBA244 FKW243:FKW244 FUS243:FUS244 GEO243:GEO244 GOK243:GOK244 GYG243:GYG244 HIC243:HIC244 HRY243:HRY244 IBU243:IBU244 ILQ243:ILQ244 IVM243:IVM244 JFI243:JFI244 JPE243:JPE244 JZA243:JZA244 KIW243:KIW244 KSS243:KSS244 LCO243:LCO244 LMK243:LMK244 LWG243:LWG244 MGC243:MGC244 MPY243:MPY244 MZU243:MZU244 NJQ243:NJQ244 NTM243:NTM244 ODI243:ODI244 ONE243:ONE244 OXA243:OXA244 PGW243:PGW244 PQS243:PQS244 QAO243:QAO244 QKK243:QKK244 QUG243:QUG244 REC243:REC244 RNY243:RNY244 RXU243:RXU244 SHQ243:SHQ244 SRM243:SRM244 TBI243:TBI244 TLE243:TLE244 TVA243:TVA244 UEW243:UEW244 UOS243:UOS244 UYO243:UYO244 VIK243:VIK244 VSG243:VSG244 WCC243:WCC244 WLY243:WLY244 WVU243:WVU244 TA237:TA278 ACW237:ACW278 AMS237:AMS278 AWO237:AWO278 BGK237:BGK278 BQG237:BQG278 CAC237:CAC278 CJY237:CJY278 CTU237:CTU278 DDQ237:DDQ278 DNM237:DNM278 DXI237:DXI278 EHE237:EHE278 ERA237:ERA278 FAW237:FAW278 FKS237:FKS278 FUO237:FUO278 GEK237:GEK278 GOG237:GOG278 GYC237:GYC278 HHY237:HHY278 HRU237:HRU278 IBQ237:IBQ278 ILM237:ILM278 IVI237:IVI278 JFE237:JFE278 JPA237:JPA278 JYW237:JYW278 KIS237:KIS278 KSO237:KSO278 LCK237:LCK278 LMG237:LMG278 LWC237:LWC278 MFY237:MFY278 MPU237:MPU278 MZQ237:MZQ278 NJM237:NJM278 NTI237:NTI278 ODE237:ODE278 ONA237:ONA278 OWW237:OWW278 PGS237:PGS278 PQO237:PQO278 QAK237:QAK278 QKG237:QKG278 QUC237:QUC278 RDY237:RDY278 RNU237:RNU278 RXQ237:RXQ278 SHM237:SHM278 SRI237:SRI278 TBE237:TBE278 TLA237:TLA278 TUW237:TUW278 UES237:UES278 UOO237:UOO278 UYK237:UYK278 VIG237:VIG278 VSC237:VSC278 WBY237:WBY278 WLU237:WLU278 WVQ237:WVQ278 R211 L382:L400 Q401 JM401 TI401 ADE401 ANA401 AWW401 BGS401 BQO401 CAK401 CKG401 CUC401 DDY401 DNU401 DXQ401 EHM401 ERI401 FBE401 FLA401 FUW401 GES401 GOO401 GYK401 HIG401 HSC401 IBY401 ILU401 IVQ401 JFM401 JPI401 JZE401 KJA401 KSW401 LCS401 LMO401 LWK401 MGG401 MQC401 MZY401 NJU401 NTQ401 ODM401 ONI401 OXE401 PHA401 PQW401 QAS401 QKO401 QUK401 REG401 ROC401 RXY401 SHU401 SRQ401 TBM401 TLI401 TVE401 UFA401 UOW401 UYS401 VIO401 VSK401 WCG401 WMC401 WVY401 JI401 TE401 ADA401 AMW401 AWS401 BGO401 BQK401 CAG401 CKC401 CTY401 DDU401 DNQ401 DXM401 EHI401 ERE401 FBA401 FKW401 FUS401 GEO401 GOK401 GYG401 HIC401 HRY401 IBU401 ILQ401 IVM401 JFI401 JPE401 JZA401 KIW401 KSS401 LCO401 LMK401 LWG401 MGC401 MPY401 MZU401 NJQ401 NTM401 ODI401 ONE401 OXA401 PGW401 PQS401 QAO401 QKK401 QUG401 REC401 RNY401 RXU401 SHQ401 SRM401 TBI401 TLE401 TVA401 UEW401 UOS401 UYO401 VIK401 VSG401 WCC401 WLY401 WVU401 JE401 TA401 ACW401 AMS401 AWO401 BGK401 BQG401 CAC401 CJY401 CTU401 DDQ401 DNM401 DXI401 EHE401 ERA401 FAW401 FKS401 FUO401 GEK401 GOG401 GYC401 HHY401 HRU401 IBQ401 ILM401 IVI401 JFE401 JPA401 JYW401 KIS401 KSO401 LCK401 LMG401 LWC401 MFY401 MPU401 MZQ401 NJM401 NTI401 ODE401 ONA401 OWW401 PGS401 PQO401 QAK401 QKG401 QUC401 RDY401 RNU401 RXQ401 SHM401 SRI401 TBE401 TLA401 TUW401 UES401 UOO401 UYK401 VIG401 VSC401 WBY401 WLU401 I76:I278 L270:L274 L278 JH278 TD278 ACZ278 AMV278 AWR278 BGN278 BQJ278 CAF278 CKB278 CTX278 DDT278 DNP278 DXL278 EHH278 ERD278 FAZ278 FKV278 FUR278 GEN278 GOJ278 GYF278 HIB278 HRX278 IBT278 ILP278 IVL278 JFH278 JPD278 JYZ278 KIV278 KSR278 LCN278 LMJ278 LWF278 MGB278 MPX278 MZT278 NJP278 NTL278 ODH278 OND278 OWZ278 PGV278 PQR278 QAN278 QKJ278 QUF278 REB278 RNX278 RXT278 SHP278 SRL278 TBH278 TLD278 TUZ278 UEV278 UOR278 UYN278 VIJ278 VSF278 WCB278 WLX278 WVT278 Q275 JM275 TI275 ADE275 ANA275 AWW275 BGS275 BQO275 CAK275 CKG275 CUC275 DDY275 DNU275 DXQ275 EHM275 ERI275 FBE275 FLA275 FUW275 GES275 GOO275 GYK275 HIG275 HSC275 IBY275 ILU275 IVQ275 JFM275 JPI275 JZE275 KJA275 KSW275 LCS275 LMO275 LWK275 MGG275 MQC275 MZY275 NJU275 NTQ275 ODM275 ONI275 OXE275 PHA275 PQW275 QAS275 QKO275 QUK275 REG275 ROC275 RXY275 SHU275 SRQ275 TBM275 TLI275 TVE275 UFA275 UOW275 UYS275 VIO275 VSK275 WCG275 WMC275 WVY275 M281 JI281 TE281 ADA281 AMW281 AWS281 BGO281 BQK281 CAG281 CKC281 CTY281 DDU281 DNQ281 DXM281 EHI281 ERE281 FBA281 FKW281 FUS281 GEO281 GOK281 GYG281 HIC281 HRY281 IBU281 ILQ281 IVM281 JFI281 JPE281 JZA281 KIW281 KSS281 LCO281 LMK281 LWG281 MGC281 MPY281 MZU281 NJQ281 NTM281 ODI281 ONE281 OXA281 PGW281 PQS281 QAO281 QKK281 QUG281 REC281 RNY281 RXU281 SHQ281 SRM281 TBI281 TLE281 TVA281 UEW281 UOS281 UYO281 VIK281 VSG281 WCC281 WLY281 WVU281 O282:O283 JK282:JK283 TG282:TG283 ADC282:ADC283 AMY282:AMY283 AWU282:AWU283 BGQ282:BGQ283 BQM282:BQM283 CAI282:CAI283 CKE282:CKE283 CUA282:CUA283 DDW282:DDW283 DNS282:DNS283 DXO282:DXO283 EHK282:EHK283 ERG282:ERG283 FBC282:FBC283 FKY282:FKY283 FUU282:FUU283 GEQ282:GEQ283 GOM282:GOM283 GYI282:GYI283 HIE282:HIE283 HSA282:HSA283 IBW282:IBW283 ILS282:ILS283 IVO282:IVO283 JFK282:JFK283 JPG282:JPG283 JZC282:JZC283 KIY282:KIY283 KSU282:KSU283 LCQ282:LCQ283 LMM282:LMM283 LWI282:LWI283 MGE282:MGE283 MQA282:MQA283 MZW282:MZW283 NJS282:NJS283 NTO282:NTO283 ODK282:ODK283 ONG282:ONG283 OXC282:OXC283 PGY282:PGY283 PQU282:PQU283 QAQ282:QAQ283 QKM282:QKM283 QUI282:QUI283 REE282:REE283 ROA282:ROA283 RXW282:RXW283 SHS282:SHS283 SRO282:SRO283 TBK282:TBK283 TLG282:TLG283 TVC282:TVC283 UEY282:UEY283 UOU282:UOU283 UYQ282:UYQ283 VIM282:VIM283 VSI282:VSI283 WCE282:WCE283 WMA282:WMA283 WVW282:WVW283 M275:M277 JI275:JI277 TE275:TE277 ADA275:ADA277 AMW275:AMW277 AWS275:AWS277 BGO275:BGO277 BQK275:BQK277 CAG275:CAG277 CKC275:CKC277 CTY275:CTY277 DDU275:DDU277 DNQ275:DNQ277 DXM275:DXM277 EHI275:EHI277 ERE275:ERE277 FBA275:FBA277 FKW275:FKW277 FUS275:FUS277 GEO275:GEO277 GOK275:GOK277 GYG275:GYG277 HIC275:HIC277 HRY275:HRY277 IBU275:IBU277 ILQ275:ILQ277 IVM275:IVM277 JFI275:JFI277 JPE275:JPE277 JZA275:JZA277 KIW275:KIW277 KSS275:KSS277 LCO275:LCO277 LMK275:LMK277 LWG275:LWG277 MGC275:MGC277 MPY275:MPY277 MZU275:MZU277 NJQ275:NJQ277 NTM275:NTM277 ODI275:ODI277 ONE275:ONE277 OXA275:OXA277 PGW275:PGW277 PQS275:PQS277 QAO275:QAO277 QKK275:QKK277 QUG275:QUG277 REC275:REC277 RNY275:RNY277 RXU275:RXU277 SHQ275:SHQ277 SRM275:SRM277 TBI275:TBI277 TLE275:TLE277 TVA275:TVA277 UEW275:UEW277 UOS275:UOS277 UYO275:UYO277 VIK275:VIK277 VSG275:VSG277 WCC275:WCC277 WLY275:WLY277 WVU275:WVU277 D283:D285 IZ283:IZ285 SV283:SV285 ACR283:ACR285 AMN283:AMN285 AWJ283:AWJ285 BGF283:BGF285 BQB283:BQB285 BZX283:BZX285 CJT283:CJT285 CTP283:CTP285 DDL283:DDL285 DNH283:DNH285 DXD283:DXD285 EGZ283:EGZ285 EQV283:EQV285 FAR283:FAR285 FKN283:FKN285 FUJ283:FUJ285 GEF283:GEF285 GOB283:GOB285 GXX283:GXX285 HHT283:HHT285 HRP283:HRP285 IBL283:IBL285 ILH283:ILH285 IVD283:IVD285 JEZ283:JEZ285 JOV283:JOV285 JYR283:JYR285 KIN283:KIN285 KSJ283:KSJ285 LCF283:LCF285 LMB283:LMB285 LVX283:LVX285 MFT283:MFT285 MPP283:MPP285 MZL283:MZL285 NJH283:NJH285 NTD283:NTD285 OCZ283:OCZ285 OMV283:OMV285 OWR283:OWR285 PGN283:PGN285 PQJ283:PQJ285 QAF283:QAF285 QKB283:QKB285 QTX283:QTX285 RDT283:RDT285 RNP283:RNP285 RXL283:RXL285 SHH283:SHH285 SRD283:SRD285 TAZ283:TAZ285 TKV283:TKV285 TUR283:TUR285 UEN283:UEN285 UOJ283:UOJ285 UYF283:UYF285 VIB283:VIB285 VRX283:VRX285 WBT283:WBT285 WLP283:WLP285 WVL283:WVL285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C275:AC277 JY275:JY277 TU275:TU277 ADQ275:ADQ277 ANM275:ANM277 AXI275:AXI277 BHE275:BHE277 BRA275:BRA277 CAW275:CAW277 CKS275:CKS277 CUO275:CUO277 DEK275:DEK277 DOG275:DOG277 DYC275:DYC277 EHY275:EHY277 ERU275:ERU277 FBQ275:FBQ277 FLM275:FLM277 FVI275:FVI277 GFE275:GFE277 GPA275:GPA277 GYW275:GYW277 HIS275:HIS277 HSO275:HSO277 ICK275:ICK277 IMG275:IMG277 IWC275:IWC277 JFY275:JFY277 JPU275:JPU277 JZQ275:JZQ277 KJM275:KJM277 KTI275:KTI277 LDE275:LDE277 LNA275:LNA277 LWW275:LWW277 MGS275:MGS277 MQO275:MQO277 NAK275:NAK277 NKG275:NKG277 NUC275:NUC277 ODY275:ODY277 ONU275:ONU277 OXQ275:OXQ277 PHM275:PHM277 PRI275:PRI277 QBE275:QBE277 QLA275:QLA277 QUW275:QUW277 RES275:RES277 ROO275:ROO277 RYK275:RYK277 SIG275:SIG277 SSC275:SSC277 TBY275:TBY277 TLU275:TLU277 TVQ275:TVQ277 UFM275:UFM277 UPI275:UPI277 UZE275:UZE277 VJA275:VJA277 VSW275:VSW277 WCS275:WCS277 WMO275:WMO277 WWK275:WWK277 Y275:Y277 JU275:JU277 TQ275:TQ277 ADM275:ADM277 ANI275:ANI277 AXE275:AXE277 BHA275:BHA277 BQW275:BQW277 CAS275:CAS277 CKO275:CKO277 CUK275:CUK277 DEG275:DEG277 DOC275:DOC277 DXY275:DXY277 EHU275:EHU277 ERQ275:ERQ277 FBM275:FBM277 FLI275:FLI277 FVE275:FVE277 GFA275:GFA277 GOW275:GOW277 GYS275:GYS277 HIO275:HIO277 HSK275:HSK277 ICG275:ICG277 IMC275:IMC277 IVY275:IVY277 JFU275:JFU277 JPQ275:JPQ277 JZM275:JZM277 KJI275:KJI277 KTE275:KTE277 LDA275:LDA277 LMW275:LMW277 LWS275:LWS277 MGO275:MGO277 MQK275:MQK277 NAG275:NAG277 NKC275:NKC277 NTY275:NTY277 ODU275:ODU277 ONQ275:ONQ277 OXM275:OXM277 PHI275:PHI277 PRE275:PRE277 QBA275:QBA277 QKW275:QKW277 QUS275:QUS277 REO275:REO277 ROK275:ROK277 RYG275:RYG277 SIC275:SIC277 SRY275:SRY277 TBU275:TBU277 TLQ275:TLQ277 TVM275:TVM277 UFI275:UFI277 UPE275:UPE277 UZA275:UZA277 VIW275:VIW277 VSS275:VSS277 WCO275:WCO277 WMK275:WMK277 WWG275:WWG277 O289:O291 JK289:JK291 TG289:TG291 ADC289:ADC291 AMY289:AMY291 AWU289:AWU291 BGQ289:BGQ291 BQM289:BQM291 CAI289:CAI291 CKE289:CKE291 CUA289:CUA291 DDW289:DDW291 DNS289:DNS291 DXO289:DXO291 EHK289:EHK291 ERG289:ERG291 FBC289:FBC291 FKY289:FKY291 FUU289:FUU291 GEQ289:GEQ291 GOM289:GOM291 GYI289:GYI291 HIE289:HIE291 HSA289:HSA291 IBW289:IBW291 ILS289:ILS291 IVO289:IVO291 JFK289:JFK291 JPG289:JPG291 JZC289:JZC291 KIY289:KIY291 KSU289:KSU291 LCQ289:LCQ291 LMM289:LMM291 LWI289:LWI291 MGE289:MGE291 MQA289:MQA291 MZW289:MZW291 NJS289:NJS291 NTO289:NTO291 ODK289:ODK291 ONG289:ONG291 OXC289:OXC291 PGY289:PGY291 PQU289:PQU291 QAQ289:QAQ291 QKM289:QKM291 QUI289:QUI291 REE289:REE291 ROA289:ROA291 RXW289:RXW291 SHS289:SHS291 SRO289:SRO291 TBK289:TBK291 TLG289:TLG291 TVC289:TVC291 UEY289:UEY291 UOU289:UOU291 UYQ289:UYQ291 VIM289:VIM291 VSI289:VSI291 WCE289:WCE291 WMA289:WMA291 WVW289:WVW291 R289:R291 JN289:JN291 TJ289:TJ291 ADF289:ADF291 ANB289:ANB291 AWX289:AWX291 BGT289:BGT291 BQP289:BQP291 CAL289:CAL291 CKH289:CKH291 CUD289:CUD291 DDZ289:DDZ291 DNV289:DNV291 DXR289:DXR291 EHN289:EHN291 ERJ289:ERJ291 FBF289:FBF291 FLB289:FLB291 FUX289:FUX291 GET289:GET291 GOP289:GOP291 GYL289:GYL291 HIH289:HIH291 HSD289:HSD291 IBZ289:IBZ291 ILV289:ILV291 IVR289:IVR291 JFN289:JFN291 JPJ289:JPJ291 JZF289:JZF291 KJB289:KJB291 KSX289:KSX291 LCT289:LCT291 LMP289:LMP291 LWL289:LWL291 MGH289:MGH291 MQD289:MQD291 MZZ289:MZZ291 NJV289:NJV291 NTR289:NTR291 ODN289:ODN291 ONJ289:ONJ291 OXF289:OXF291 PHB289:PHB291 PQX289:PQX291 QAT289:QAT291 QKP289:QKP291 QUL289:QUL291 REH289:REH291 ROD289:ROD291 RXZ289:RXZ291 SHV289:SHV291 SRR289:SRR291 TBN289:TBN291 TLJ289:TLJ291 TVF289:TVF291 UFB289:UFB291 UOX289:UOX291 UYT289:UYT291 VIP289:VIP291 VSL289:VSL291 WCH289:WCH291 WMD289:WMD291 WVZ289:WVZ291 L282:L292 JH282:JH292 TD282:TD292 ACZ282:ACZ292 AMV282:AMV292 AWR282:AWR292 BGN282:BGN292 BQJ282:BQJ292 CAF282:CAF292 CKB282:CKB292 CTX282:CTX292 DDT282:DDT292 DNP282:DNP292 DXL282:DXL292 EHH282:EHH292 ERD282:ERD292 FAZ282:FAZ292 FKV282:FKV292 FUR282:FUR292 GEN282:GEN292 GOJ282:GOJ292 GYF282:GYF292 HIB282:HIB292 HRX282:HRX292 IBT282:IBT292 ILP282:ILP292 IVL282:IVL292 JFH282:JFH292 JPD282:JPD292 JYZ282:JYZ292 KIV282:KIV292 KSR282:KSR292 LCN282:LCN292 LMJ282:LMJ292 LWF282:LWF292 MGB282:MGB292 MPX282:MPX292 MZT282:MZT292 NJP282:NJP292 NTL282:NTL292 ODH282:ODH292 OND282:OND292 OWZ282:OWZ292 PGV282:PGV292 PQR282:PQR292 QAN282:QAN292 QKJ282:QKJ292 QUF282:QUF292 REB282:REB292 RNX282:RNX292 RXT282:RXT292 SHP282:SHP292 SRL282:SRL292 TBH282:TBH292 TLD282:TLD292 TUZ282:TUZ292 UEV282:UEV292 UOR282:UOR292 UYN282:UYN292 VIJ282:VIJ292 VSF282:VSF292 WCB282:WCB292 WLX282:WLX292 WVT282:WVT292 O276:O277 JK276:JK277 TG276:TG277 ADC276:ADC277 AMY276:AMY277 AWU276:AWU277 BGQ276:BGQ277 BQM276:BQM277 CAI276:CAI277 CKE276:CKE277 CUA276:CUA277 DDW276:DDW277 DNS276:DNS277 DXO276:DXO277 EHK276:EHK277 ERG276:ERG277 FBC276:FBC277 FKY276:FKY277 FUU276:FUU277 GEQ276:GEQ277 GOM276:GOM277 GYI276:GYI277 HIE276:HIE277 HSA276:HSA277 IBW276:IBW277 ILS276:ILS277 IVO276:IVO277 JFK276:JFK277 JPG276:JPG277 JZC276:JZC277 KIY276:KIY277 KSU276:KSU277 LCQ276:LCQ277 LMM276:LMM277 LWI276:LWI277 MGE276:MGE277 MQA276:MQA277 MZW276:MZW277 NJS276:NJS277 NTO276:NTO277 ODK276:ODK277 ONG276:ONG277 OXC276:OXC277 PGY276:PGY277 PQU276:PQU277 QAQ276:QAQ277 QKM276:QKM277 QUI276:QUI277 REE276:REE277 ROA276:ROA277 RXW276:RXW277 SHS276:SHS277 SRO276:SRO277 TBK276:TBK277 TLG276:TLG277 TVC276:TVC277 UEY276:UEY277 UOU276:UOU277 UYQ276:UYQ277 VIM276:VIM277 VSI276:VSI277 WCE276:WCE277 WMA276:WMA277 WVW276:WVW277 JE281:JE292 TA281:TA292 ACW281:ACW292 AMS281:AMS292 AWO281:AWO292 BGK281:BGK292 BQG281:BQG292 CAC281:CAC292 CJY281:CJY292 CTU281:CTU292 DDQ281:DDQ292 DNM281:DNM292 DXI281:DXI292 EHE281:EHE292 ERA281:ERA292 FAW281:FAW292 FKS281:FKS292 FUO281:FUO292 GEK281:GEK292 GOG281:GOG292 GYC281:GYC292 HHY281:HHY292 HRU281:HRU292 IBQ281:IBQ292 ILM281:ILM292 IVI281:IVI292 JFE281:JFE292 JPA281:JPA292 JYW281:JYW292 KIS281:KIS292 KSO281:KSO292 LCK281:LCK292 LMG281:LMG292 LWC281:LWC292 MFY281:MFY292 MPU281:MPU292 MZQ281:MZQ292 NJM281:NJM292 NTI281:NTI292 ODE281:ODE292 ONA281:ONA292 OWW281:OWW292 PGS281:PGS292 PQO281:PQO292 QAK281:QAK292 QKG281:QKG292 QUC281:QUC292 RDY281:RDY292 RNU281:RNU292 RXQ281:RXQ292 SHM281:SHM292 SRI281:SRI292 TBE281:TBE292 TLA281:TLA292 TUW281:TUW292 UES281:UES292 UOO281:UOO292 UYK281:UYK292 VIG281:VIG292 VSC281:VSC292 WVQ426:WVQ431 A428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Q427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O428:O429 JK428:JK429 TG428:TG429 ADC428:ADC429 AMY428:AMY429 AWU428:AWU429 BGQ428:BGQ429 BQM428:BQM429 CAI428:CAI429 CKE428:CKE429 CUA428:CUA429 DDW428:DDW429 DNS428:DNS429 DXO428:DXO429 EHK428:EHK429 ERG428:ERG429 FBC428:FBC429 FKY428:FKY429 FUU428:FUU429 GEQ428:GEQ429 GOM428:GOM429 GYI428:GYI429 HIE428:HIE429 HSA428:HSA429 IBW428:IBW429 ILS428:ILS429 IVO428:IVO429 JFK428:JFK429 JPG428:JPG429 JZC428:JZC429 KIY428:KIY429 KSU428:KSU429 LCQ428:LCQ429 LMM428:LMM429 LWI428:LWI429 MGE428:MGE429 MQA428:MQA429 MZW428:MZW429 NJS428:NJS429 NTO428:NTO429 ODK428:ODK429 ONG428:ONG429 OXC428:OXC429 PGY428:PGY429 PQU428:PQU429 QAQ428:QAQ429 QKM428:QKM429 QUI428:QUI429 REE428:REE429 ROA428:ROA429 RXW428:RXW429 SHS428:SHS429 SRO428:SRO429 TBK428:TBK429 TLG428:TLG429 TVC428:TVC429 UEY428:UEY429 UOU428:UOU429 UYQ428:UYQ429 VIM428:VIM429 VSI428:VSI429 WCE428:WCE429 WMA428:WMA429 WVW428:WVW429 D428:D429 IZ428:IZ429 SV428:SV429 ACR428:ACR429 AMN428:AMN429 AWJ428:AWJ429 BGF428:BGF429 BQB428:BQB429 BZX428:BZX429 CJT428:CJT429 CTP428:CTP429 DDL428:DDL429 DNH428:DNH429 DXD428:DXD429 EGZ428:EGZ429 EQV428:EQV429 FAR428:FAR429 FKN428:FKN429 FUJ428:FUJ429 GEF428:GEF429 GOB428:GOB429 GXX428:GXX429 HHT428:HHT429 HRP428:HRP429 IBL428:IBL429 ILH428:ILH429 IVD428:IVD429 JEZ428:JEZ429 JOV428:JOV429 JYR428:JYR429 KIN428:KIN429 KSJ428:KSJ429 LCF428:LCF429 LMB428:LMB429 LVX428:LVX429 MFT428:MFT429 MPP428:MPP429 MZL428:MZL429 NJH428:NJH429 NTD428:NTD429 OCZ428:OCZ429 OMV428:OMV429 OWR428:OWR429 PGN428:PGN429 PQJ428:PQJ429 QAF428:QAF429 QKB428:QKB429 QTX428:QTX429 RDT428:RDT429 RNP428:RNP429 RXL428:RXL429 SHH428:SHH429 SRD428:SRD429 TAZ428:TAZ429 TKV428:TKV429 TUR428:TUR429 UEN428:UEN429 UOJ428:UOJ429 UYF428:UYF429 VIB428:VIB429 VRX428:VRX429 WBT428:WBT429 WLP428:WLP429 WVL428:WVL429 JI427:JI431 TE427:TE431 ADA427:ADA431 AMW427:AMW431 AWS427:AWS431 BGO427:BGO431 BQK427:BQK431 CAG427:CAG431 CKC427:CKC431 CTY427:CTY431 DDU427:DDU431 DNQ427:DNQ431 DXM427:DXM431 EHI427:EHI431 ERE427:ERE431 FBA427:FBA431 FKW427:FKW431 FUS427:FUS431 GEO427:GEO431 GOK427:GOK431 GYG427:GYG431 HIC427:HIC431 HRY427:HRY431 IBU427:IBU431 ILQ427:ILQ431 IVM427:IVM431 JFI427:JFI431 JPE427:JPE431 JZA427:JZA431 KIW427:KIW431 KSS427:KSS431 LCO427:LCO431 LMK427:LMK431 LWG427:LWG431 MGC427:MGC431 MPY427:MPY431 MZU427:MZU431 NJQ427:NJQ431 NTM427:NTM431 ODI427:ODI431 ONE427:ONE431 OXA427:OXA431 PGW427:PGW431 PQS427:PQS431 QAO427:QAO431 QKK427:QKK431 QUG427:QUG431 REC427:REC431 RNY427:RNY431 RXU427:RXU431 SHQ427:SHQ431 SRM427:SRM431 TBI427:TBI431 TLE427:TLE431 TVA427:TVA431 UEW427:UEW431 UOS427:UOS431 UYO427:UYO431 VIK427:VIK431 VSG427:VSG431 WCC427:WCC431 WLY427:WLY431 WVU427:WVU431 JE426:JE431 TA426:TA431 ACW426:ACW431 AMS426:AMS431 AWO426:AWO431 BGK426:BGK431 BQG426:BQG431 CAC426:CAC431 CJY426:CJY431 CTU426:CTU431 DDQ426:DDQ431 DNM426:DNM431 DXI426:DXI431 EHE426:EHE431 ERA426:ERA431 FAW426:FAW431 FKS426:FKS431 FUO426:FUO431 GEK426:GEK431 GOG426:GOG431 GYC426:GYC431 HHY426:HHY431 HRU426:HRU431 IBQ426:IBQ431 ILM426:ILM431 IVI426:IVI431 JFE426:JFE431 JPA426:JPA431 JYW426:JYW431 KIS426:KIS431 KSO426:KSO431 LCK426:LCK431 LMG426:LMG431 LWC426:LWC431 MFY426:MFY431 MPU426:MPU431 MZQ426:MZQ431 NJM426:NJM431 NTI426:NTI431 ODE426:ODE431 ONA426:ONA431 OWW426:OWW431 PGS426:PGS431 PQO426:PQO431 QAK426:QAK431 QKG426:QKG431 QUC426:QUC431 RDY426:RDY431 RNU426:RNU431 RXQ426:RXQ431 SHM426:SHM431 SRI426:SRI431 TBE426:TBE431 TLA426:TLA431 TUW426:TUW431 UES426:UES431 UOO426:UOO431 UYK426:UYK431 VIG426:VIG431 VSC426:VSC431 WBY426:WBY431 WLU426:WLU431 I358:I482 O425 JH426 TD426 ACZ426 AMV426 AWR426 BGN426 BQJ426 CAF426 CKB426 CTX426 DDT426 DNP426 DXL426 EHH426 ERD426 FAZ426 FKV426 FUR426 GEN426 GOJ426 GYF426 HIB426 HRX426 IBT426 ILP426 IVL426 JFH426 JPD426 JYZ426 KIV426 KSR426 LCN426 LMJ426 LWF426 MGB426 MPX426 MZT426 NJP426 NTL426 ODH426 OND426 OWZ426 PGV426 PQR426 QAN426 QKJ426 QUF426 REB426 RNX426 RXT426 SHP426 SRL426 TBH426 TLD426 TUZ426 UEV426 UOR426 UYN426 VIJ426 VSF426 WCB426 WLX426 O33:O36 I8:I41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ageMargins left="0.7" right="0.7" top="0.75" bottom="0.75" header="0.3" footer="0.3"/>
  <pageSetup paperSize="9" scale="51" fitToHeight="0" orientation="landscape" r:id="rId1"/>
  <rowBreaks count="12" manualBreakCount="12">
    <brk id="37" max="32" man="1"/>
    <brk id="88" max="32" man="1"/>
    <brk id="139" max="32" man="1"/>
    <brk id="190" max="32" man="1"/>
    <brk id="236" max="32" man="1"/>
    <brk id="264" max="31" man="1"/>
    <brk id="316" max="32" man="1"/>
    <brk id="351" max="32" man="1"/>
    <brk id="400" max="31" man="1"/>
    <brk id="452" max="32" man="1"/>
    <brk id="484" max="31" man="1"/>
    <brk id="551" max="3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R20" sqref="R20:AA20"/>
    </sheetView>
  </sheetViews>
  <sheetFormatPr defaultColWidth="9" defaultRowHeight="13.5" x14ac:dyDescent="0.15"/>
  <cols>
    <col min="1" max="1" width="2.125" style="321" customWidth="1"/>
    <col min="2" max="23" width="3.625" style="321" customWidth="1"/>
    <col min="24" max="24" width="2.125" style="321" customWidth="1"/>
    <col min="25" max="37" width="5.625" style="321" customWidth="1"/>
    <col min="38" max="16384" width="9" style="321"/>
  </cols>
  <sheetData>
    <row r="1" spans="2:23" x14ac:dyDescent="0.15">
      <c r="B1" s="321" t="s">
        <v>2313</v>
      </c>
      <c r="M1" s="322"/>
      <c r="N1" s="323"/>
      <c r="O1" s="323"/>
      <c r="P1" s="323"/>
      <c r="Q1" s="322" t="s">
        <v>580</v>
      </c>
      <c r="R1" s="324"/>
      <c r="S1" s="323" t="s">
        <v>581</v>
      </c>
      <c r="T1" s="324"/>
      <c r="U1" s="323" t="s">
        <v>582</v>
      </c>
      <c r="V1" s="324"/>
      <c r="W1" s="323" t="s">
        <v>731</v>
      </c>
    </row>
    <row r="2" spans="2:23" ht="5.0999999999999996" customHeight="1" x14ac:dyDescent="0.15">
      <c r="M2" s="322"/>
      <c r="N2" s="323"/>
      <c r="O2" s="323"/>
      <c r="P2" s="323"/>
      <c r="Q2" s="322"/>
      <c r="R2" s="323"/>
      <c r="S2" s="323"/>
      <c r="T2" s="323"/>
      <c r="U2" s="323"/>
      <c r="V2" s="323"/>
      <c r="W2" s="323"/>
    </row>
    <row r="3" spans="2:23" x14ac:dyDescent="0.15">
      <c r="B3" s="1754" t="s">
        <v>2314</v>
      </c>
      <c r="C3" s="1754"/>
      <c r="D3" s="1754"/>
      <c r="E3" s="1754"/>
      <c r="F3" s="1754"/>
      <c r="G3" s="1754"/>
      <c r="H3" s="1754"/>
      <c r="I3" s="1754"/>
      <c r="J3" s="1754"/>
      <c r="K3" s="1754"/>
      <c r="L3" s="1754"/>
      <c r="M3" s="1754"/>
      <c r="N3" s="1754"/>
      <c r="O3" s="1754"/>
      <c r="P3" s="1754"/>
      <c r="Q3" s="1754"/>
      <c r="R3" s="1754"/>
      <c r="S3" s="1754"/>
      <c r="T3" s="1754"/>
      <c r="U3" s="1754"/>
      <c r="V3" s="1754"/>
      <c r="W3" s="1754"/>
    </row>
    <row r="4" spans="2:23" ht="5.0999999999999996" customHeight="1" x14ac:dyDescent="0.15">
      <c r="B4" s="323"/>
      <c r="C4" s="323"/>
      <c r="D4" s="323"/>
      <c r="E4" s="323"/>
      <c r="F4" s="323"/>
      <c r="G4" s="323"/>
      <c r="H4" s="323"/>
      <c r="I4" s="323"/>
      <c r="J4" s="323"/>
      <c r="K4" s="323"/>
      <c r="L4" s="323"/>
      <c r="M4" s="323"/>
      <c r="N4" s="323"/>
      <c r="O4" s="323"/>
      <c r="P4" s="323"/>
      <c r="Q4" s="323"/>
      <c r="R4" s="323"/>
      <c r="S4" s="323"/>
      <c r="T4" s="323"/>
      <c r="U4" s="323"/>
      <c r="V4" s="323"/>
      <c r="W4" s="323"/>
    </row>
    <row r="5" spans="2:23" x14ac:dyDescent="0.15">
      <c r="B5" s="323"/>
      <c r="C5" s="323"/>
      <c r="D5" s="323"/>
      <c r="E5" s="323"/>
      <c r="F5" s="323"/>
      <c r="G5" s="323"/>
      <c r="H5" s="323"/>
      <c r="I5" s="323"/>
      <c r="J5" s="323"/>
      <c r="K5" s="323"/>
      <c r="L5" s="323"/>
      <c r="M5" s="323"/>
      <c r="N5" s="323"/>
      <c r="O5" s="323"/>
      <c r="P5" s="322" t="s">
        <v>1236</v>
      </c>
      <c r="Q5" s="1755"/>
      <c r="R5" s="1755"/>
      <c r="S5" s="1755"/>
      <c r="T5" s="1755"/>
      <c r="U5" s="1755"/>
      <c r="V5" s="1755"/>
      <c r="W5" s="1755"/>
    </row>
    <row r="6" spans="2:23" x14ac:dyDescent="0.15">
      <c r="B6" s="323"/>
      <c r="C6" s="323"/>
      <c r="D6" s="323"/>
      <c r="E6" s="323"/>
      <c r="F6" s="323"/>
      <c r="G6" s="323"/>
      <c r="H6" s="323"/>
      <c r="I6" s="323"/>
      <c r="J6" s="323"/>
      <c r="K6" s="323"/>
      <c r="L6" s="323"/>
      <c r="M6" s="323"/>
      <c r="N6" s="323"/>
      <c r="O6" s="323"/>
      <c r="P6" s="322" t="s">
        <v>736</v>
      </c>
      <c r="Q6" s="1756"/>
      <c r="R6" s="1756"/>
      <c r="S6" s="1756"/>
      <c r="T6" s="1756"/>
      <c r="U6" s="1756"/>
      <c r="V6" s="1756"/>
      <c r="W6" s="1756"/>
    </row>
    <row r="7" spans="2:23" ht="10.5" customHeight="1" x14ac:dyDescent="0.15">
      <c r="B7" s="323"/>
      <c r="C7" s="323"/>
      <c r="D7" s="323"/>
      <c r="E7" s="323"/>
      <c r="F7" s="323"/>
      <c r="G7" s="323"/>
      <c r="H7" s="323"/>
      <c r="I7" s="323"/>
      <c r="J7" s="323"/>
      <c r="K7" s="323"/>
      <c r="L7" s="323"/>
      <c r="M7" s="323"/>
      <c r="N7" s="323"/>
      <c r="O7" s="323"/>
      <c r="P7" s="323"/>
      <c r="Q7" s="323"/>
      <c r="R7" s="323"/>
      <c r="S7" s="323"/>
      <c r="T7" s="323"/>
      <c r="U7" s="323"/>
      <c r="V7" s="323"/>
      <c r="W7" s="323"/>
    </row>
    <row r="8" spans="2:23" x14ac:dyDescent="0.15">
      <c r="B8" s="321" t="s">
        <v>2315</v>
      </c>
    </row>
    <row r="9" spans="2:23" x14ac:dyDescent="0.15">
      <c r="C9" s="324" t="s">
        <v>10</v>
      </c>
      <c r="D9" s="321" t="s">
        <v>2316</v>
      </c>
      <c r="J9" s="324" t="s">
        <v>10</v>
      </c>
      <c r="K9" s="321" t="s">
        <v>2317</v>
      </c>
    </row>
    <row r="10" spans="2:23" ht="10.5" customHeight="1" x14ac:dyDescent="0.15"/>
    <row r="11" spans="2:23" x14ac:dyDescent="0.15">
      <c r="B11" s="321" t="s">
        <v>2318</v>
      </c>
    </row>
    <row r="12" spans="2:23" x14ac:dyDescent="0.15">
      <c r="C12" s="324" t="s">
        <v>10</v>
      </c>
      <c r="D12" s="321" t="s">
        <v>2319</v>
      </c>
    </row>
    <row r="13" spans="2:23" x14ac:dyDescent="0.15">
      <c r="C13" s="324" t="s">
        <v>10</v>
      </c>
      <c r="D13" s="321" t="s">
        <v>2320</v>
      </c>
    </row>
    <row r="14" spans="2:23" ht="10.5" customHeight="1" x14ac:dyDescent="0.15"/>
    <row r="15" spans="2:23" x14ac:dyDescent="0.15">
      <c r="B15" s="321" t="s">
        <v>1186</v>
      </c>
    </row>
    <row r="16" spans="2:23" ht="60" customHeight="1" x14ac:dyDescent="0.15">
      <c r="B16" s="1757"/>
      <c r="C16" s="1757"/>
      <c r="D16" s="1757"/>
      <c r="E16" s="1757"/>
      <c r="F16" s="1758" t="s">
        <v>2321</v>
      </c>
      <c r="G16" s="1759"/>
      <c r="H16" s="1759"/>
      <c r="I16" s="1759"/>
      <c r="J16" s="1759"/>
      <c r="K16" s="1759"/>
      <c r="L16" s="1760"/>
      <c r="M16" s="1761" t="s">
        <v>2322</v>
      </c>
      <c r="N16" s="1761"/>
      <c r="O16" s="1761"/>
      <c r="P16" s="1761"/>
      <c r="Q16" s="1761"/>
      <c r="R16" s="1761"/>
      <c r="S16" s="1761"/>
    </row>
    <row r="17" spans="2:23" x14ac:dyDescent="0.15">
      <c r="B17" s="1762">
        <v>4</v>
      </c>
      <c r="C17" s="1763"/>
      <c r="D17" s="1763" t="s">
        <v>730</v>
      </c>
      <c r="E17" s="1764"/>
      <c r="F17" s="1765"/>
      <c r="G17" s="1766"/>
      <c r="H17" s="1766"/>
      <c r="I17" s="1766"/>
      <c r="J17" s="1766"/>
      <c r="K17" s="1766"/>
      <c r="L17" s="819" t="s">
        <v>945</v>
      </c>
      <c r="M17" s="1765"/>
      <c r="N17" s="1766"/>
      <c r="O17" s="1766"/>
      <c r="P17" s="1766"/>
      <c r="Q17" s="1766"/>
      <c r="R17" s="1766"/>
      <c r="S17" s="819" t="s">
        <v>945</v>
      </c>
    </row>
    <row r="18" spans="2:23" x14ac:dyDescent="0.15">
      <c r="B18" s="1762">
        <v>5</v>
      </c>
      <c r="C18" s="1763"/>
      <c r="D18" s="1763" t="s">
        <v>730</v>
      </c>
      <c r="E18" s="1764"/>
      <c r="F18" s="1765"/>
      <c r="G18" s="1766"/>
      <c r="H18" s="1766"/>
      <c r="I18" s="1766"/>
      <c r="J18" s="1766"/>
      <c r="K18" s="1766"/>
      <c r="L18" s="819" t="s">
        <v>945</v>
      </c>
      <c r="M18" s="1765"/>
      <c r="N18" s="1766"/>
      <c r="O18" s="1766"/>
      <c r="P18" s="1766"/>
      <c r="Q18" s="1766"/>
      <c r="R18" s="1766"/>
      <c r="S18" s="819" t="s">
        <v>945</v>
      </c>
    </row>
    <row r="19" spans="2:23" x14ac:dyDescent="0.15">
      <c r="B19" s="1762">
        <v>6</v>
      </c>
      <c r="C19" s="1763"/>
      <c r="D19" s="1763" t="s">
        <v>730</v>
      </c>
      <c r="E19" s="1764"/>
      <c r="F19" s="1765"/>
      <c r="G19" s="1766"/>
      <c r="H19" s="1766"/>
      <c r="I19" s="1766"/>
      <c r="J19" s="1766"/>
      <c r="K19" s="1766"/>
      <c r="L19" s="819" t="s">
        <v>945</v>
      </c>
      <c r="M19" s="1765"/>
      <c r="N19" s="1766"/>
      <c r="O19" s="1766"/>
      <c r="P19" s="1766"/>
      <c r="Q19" s="1766"/>
      <c r="R19" s="1766"/>
      <c r="S19" s="819" t="s">
        <v>945</v>
      </c>
    </row>
    <row r="20" spans="2:23" x14ac:dyDescent="0.15">
      <c r="B20" s="1762">
        <v>7</v>
      </c>
      <c r="C20" s="1763"/>
      <c r="D20" s="1763" t="s">
        <v>730</v>
      </c>
      <c r="E20" s="1764"/>
      <c r="F20" s="1765"/>
      <c r="G20" s="1766"/>
      <c r="H20" s="1766"/>
      <c r="I20" s="1766"/>
      <c r="J20" s="1766"/>
      <c r="K20" s="1766"/>
      <c r="L20" s="819" t="s">
        <v>945</v>
      </c>
      <c r="M20" s="1765"/>
      <c r="N20" s="1766"/>
      <c r="O20" s="1766"/>
      <c r="P20" s="1766"/>
      <c r="Q20" s="1766"/>
      <c r="R20" s="1766"/>
      <c r="S20" s="819" t="s">
        <v>945</v>
      </c>
    </row>
    <row r="21" spans="2:23" x14ac:dyDescent="0.15">
      <c r="B21" s="1762">
        <v>8</v>
      </c>
      <c r="C21" s="1763"/>
      <c r="D21" s="1763" t="s">
        <v>730</v>
      </c>
      <c r="E21" s="1764"/>
      <c r="F21" s="1765"/>
      <c r="G21" s="1766"/>
      <c r="H21" s="1766"/>
      <c r="I21" s="1766"/>
      <c r="J21" s="1766"/>
      <c r="K21" s="1766"/>
      <c r="L21" s="819" t="s">
        <v>945</v>
      </c>
      <c r="M21" s="1765"/>
      <c r="N21" s="1766"/>
      <c r="O21" s="1766"/>
      <c r="P21" s="1766"/>
      <c r="Q21" s="1766"/>
      <c r="R21" s="1766"/>
      <c r="S21" s="819" t="s">
        <v>945</v>
      </c>
    </row>
    <row r="22" spans="2:23" x14ac:dyDescent="0.15">
      <c r="B22" s="1762">
        <v>9</v>
      </c>
      <c r="C22" s="1763"/>
      <c r="D22" s="1763" t="s">
        <v>730</v>
      </c>
      <c r="E22" s="1764"/>
      <c r="F22" s="1765"/>
      <c r="G22" s="1766"/>
      <c r="H22" s="1766"/>
      <c r="I22" s="1766"/>
      <c r="J22" s="1766"/>
      <c r="K22" s="1766"/>
      <c r="L22" s="819" t="s">
        <v>945</v>
      </c>
      <c r="M22" s="1765"/>
      <c r="N22" s="1766"/>
      <c r="O22" s="1766"/>
      <c r="P22" s="1766"/>
      <c r="Q22" s="1766"/>
      <c r="R22" s="1766"/>
      <c r="S22" s="819" t="s">
        <v>945</v>
      </c>
    </row>
    <row r="23" spans="2:23" x14ac:dyDescent="0.15">
      <c r="B23" s="1762">
        <v>10</v>
      </c>
      <c r="C23" s="1763"/>
      <c r="D23" s="1763" t="s">
        <v>730</v>
      </c>
      <c r="E23" s="1764"/>
      <c r="F23" s="1765"/>
      <c r="G23" s="1766"/>
      <c r="H23" s="1766"/>
      <c r="I23" s="1766"/>
      <c r="J23" s="1766"/>
      <c r="K23" s="1766"/>
      <c r="L23" s="819" t="s">
        <v>945</v>
      </c>
      <c r="M23" s="1765"/>
      <c r="N23" s="1766"/>
      <c r="O23" s="1766"/>
      <c r="P23" s="1766"/>
      <c r="Q23" s="1766"/>
      <c r="R23" s="1766"/>
      <c r="S23" s="819" t="s">
        <v>945</v>
      </c>
    </row>
    <row r="24" spans="2:23" x14ac:dyDescent="0.15">
      <c r="B24" s="1762">
        <v>11</v>
      </c>
      <c r="C24" s="1763"/>
      <c r="D24" s="1763" t="s">
        <v>730</v>
      </c>
      <c r="E24" s="1764"/>
      <c r="F24" s="1765"/>
      <c r="G24" s="1766"/>
      <c r="H24" s="1766"/>
      <c r="I24" s="1766"/>
      <c r="J24" s="1766"/>
      <c r="K24" s="1766"/>
      <c r="L24" s="819" t="s">
        <v>945</v>
      </c>
      <c r="M24" s="1765"/>
      <c r="N24" s="1766"/>
      <c r="O24" s="1766"/>
      <c r="P24" s="1766"/>
      <c r="Q24" s="1766"/>
      <c r="R24" s="1766"/>
      <c r="S24" s="819" t="s">
        <v>945</v>
      </c>
    </row>
    <row r="25" spans="2:23" x14ac:dyDescent="0.15">
      <c r="B25" s="1762">
        <v>12</v>
      </c>
      <c r="C25" s="1763"/>
      <c r="D25" s="1763" t="s">
        <v>730</v>
      </c>
      <c r="E25" s="1764"/>
      <c r="F25" s="1765"/>
      <c r="G25" s="1766"/>
      <c r="H25" s="1766"/>
      <c r="I25" s="1766"/>
      <c r="J25" s="1766"/>
      <c r="K25" s="1766"/>
      <c r="L25" s="819" t="s">
        <v>945</v>
      </c>
      <c r="M25" s="1765"/>
      <c r="N25" s="1766"/>
      <c r="O25" s="1766"/>
      <c r="P25" s="1766"/>
      <c r="Q25" s="1766"/>
      <c r="R25" s="1766"/>
      <c r="S25" s="819" t="s">
        <v>945</v>
      </c>
      <c r="U25" s="1757" t="s">
        <v>2323</v>
      </c>
      <c r="V25" s="1757"/>
      <c r="W25" s="1757"/>
    </row>
    <row r="26" spans="2:23" x14ac:dyDescent="0.15">
      <c r="B26" s="1762">
        <v>1</v>
      </c>
      <c r="C26" s="1763"/>
      <c r="D26" s="1763" t="s">
        <v>730</v>
      </c>
      <c r="E26" s="1764"/>
      <c r="F26" s="1765"/>
      <c r="G26" s="1766"/>
      <c r="H26" s="1766"/>
      <c r="I26" s="1766"/>
      <c r="J26" s="1766"/>
      <c r="K26" s="1766"/>
      <c r="L26" s="819" t="s">
        <v>945</v>
      </c>
      <c r="M26" s="1765"/>
      <c r="N26" s="1766"/>
      <c r="O26" s="1766"/>
      <c r="P26" s="1766"/>
      <c r="Q26" s="1766"/>
      <c r="R26" s="1766"/>
      <c r="S26" s="819" t="s">
        <v>945</v>
      </c>
      <c r="U26" s="1767"/>
      <c r="V26" s="1767"/>
      <c r="W26" s="1767"/>
    </row>
    <row r="27" spans="2:23" x14ac:dyDescent="0.15">
      <c r="B27" s="1762">
        <v>2</v>
      </c>
      <c r="C27" s="1763"/>
      <c r="D27" s="1763" t="s">
        <v>730</v>
      </c>
      <c r="E27" s="1764"/>
      <c r="F27" s="1765"/>
      <c r="G27" s="1766"/>
      <c r="H27" s="1766"/>
      <c r="I27" s="1766"/>
      <c r="J27" s="1766"/>
      <c r="K27" s="1766"/>
      <c r="L27" s="819" t="s">
        <v>945</v>
      </c>
      <c r="M27" s="1765"/>
      <c r="N27" s="1766"/>
      <c r="O27" s="1766"/>
      <c r="P27" s="1766"/>
      <c r="Q27" s="1766"/>
      <c r="R27" s="1766"/>
      <c r="S27" s="819" t="s">
        <v>945</v>
      </c>
    </row>
    <row r="28" spans="2:23" x14ac:dyDescent="0.15">
      <c r="B28" s="1757" t="s">
        <v>1420</v>
      </c>
      <c r="C28" s="1757"/>
      <c r="D28" s="1757"/>
      <c r="E28" s="1757"/>
      <c r="F28" s="1762" t="str">
        <f>IF(SUM(F17:K27)=0,"",SUM(F17:K27))</f>
        <v/>
      </c>
      <c r="G28" s="1763"/>
      <c r="H28" s="1763"/>
      <c r="I28" s="1763"/>
      <c r="J28" s="1763"/>
      <c r="K28" s="1763"/>
      <c r="L28" s="819" t="s">
        <v>945</v>
      </c>
      <c r="M28" s="1762" t="str">
        <f>IF(SUM(M17:R27)=0,"",SUM(M17:R27))</f>
        <v/>
      </c>
      <c r="N28" s="1763"/>
      <c r="O28" s="1763"/>
      <c r="P28" s="1763"/>
      <c r="Q28" s="1763"/>
      <c r="R28" s="1763"/>
      <c r="S28" s="819" t="s">
        <v>945</v>
      </c>
      <c r="U28" s="1757" t="s">
        <v>2324</v>
      </c>
      <c r="V28" s="1757"/>
      <c r="W28" s="1757"/>
    </row>
    <row r="29" spans="2:23" ht="39.950000000000003" customHeight="1" x14ac:dyDescent="0.15">
      <c r="B29" s="1761" t="s">
        <v>2325</v>
      </c>
      <c r="C29" s="1757"/>
      <c r="D29" s="1757"/>
      <c r="E29" s="1757"/>
      <c r="F29" s="1768" t="str">
        <f>IF(F28="","",F28/U26)</f>
        <v/>
      </c>
      <c r="G29" s="1769"/>
      <c r="H29" s="1769"/>
      <c r="I29" s="1769"/>
      <c r="J29" s="1769"/>
      <c r="K29" s="1769"/>
      <c r="L29" s="819" t="s">
        <v>945</v>
      </c>
      <c r="M29" s="1768" t="str">
        <f>IF(M28="","",M28/U26)</f>
        <v/>
      </c>
      <c r="N29" s="1769"/>
      <c r="O29" s="1769"/>
      <c r="P29" s="1769"/>
      <c r="Q29" s="1769"/>
      <c r="R29" s="1769"/>
      <c r="S29" s="819" t="s">
        <v>945</v>
      </c>
      <c r="U29" s="1770" t="str">
        <f>IF(F29="","",ROUNDDOWN(M29/F29,3))</f>
        <v/>
      </c>
      <c r="V29" s="1771"/>
      <c r="W29" s="1772"/>
    </row>
    <row r="31" spans="2:23" x14ac:dyDescent="0.15">
      <c r="B31" s="321" t="s">
        <v>1195</v>
      </c>
    </row>
    <row r="32" spans="2:23" ht="60" customHeight="1" x14ac:dyDescent="0.15">
      <c r="B32" s="1757"/>
      <c r="C32" s="1757"/>
      <c r="D32" s="1757"/>
      <c r="E32" s="1757"/>
      <c r="F32" s="1758" t="s">
        <v>2321</v>
      </c>
      <c r="G32" s="1759"/>
      <c r="H32" s="1759"/>
      <c r="I32" s="1759"/>
      <c r="J32" s="1759"/>
      <c r="K32" s="1759"/>
      <c r="L32" s="1760"/>
      <c r="M32" s="1761" t="s">
        <v>2322</v>
      </c>
      <c r="N32" s="1761"/>
      <c r="O32" s="1761"/>
      <c r="P32" s="1761"/>
      <c r="Q32" s="1761"/>
      <c r="R32" s="1761"/>
      <c r="S32" s="1761"/>
    </row>
    <row r="33" spans="1:32" x14ac:dyDescent="0.15">
      <c r="B33" s="1765"/>
      <c r="C33" s="1766"/>
      <c r="D33" s="1766"/>
      <c r="E33" s="325" t="s">
        <v>730</v>
      </c>
      <c r="F33" s="1765"/>
      <c r="G33" s="1766"/>
      <c r="H33" s="1766"/>
      <c r="I33" s="1766"/>
      <c r="J33" s="1766"/>
      <c r="K33" s="1766"/>
      <c r="L33" s="819" t="s">
        <v>945</v>
      </c>
      <c r="M33" s="1765"/>
      <c r="N33" s="1766"/>
      <c r="O33" s="1766"/>
      <c r="P33" s="1766"/>
      <c r="Q33" s="1766"/>
      <c r="R33" s="1766"/>
      <c r="S33" s="819" t="s">
        <v>945</v>
      </c>
    </row>
    <row r="34" spans="1:32" x14ac:dyDescent="0.15">
      <c r="B34" s="1765"/>
      <c r="C34" s="1766"/>
      <c r="D34" s="1766"/>
      <c r="E34" s="325" t="s">
        <v>730</v>
      </c>
      <c r="F34" s="1765"/>
      <c r="G34" s="1766"/>
      <c r="H34" s="1766"/>
      <c r="I34" s="1766"/>
      <c r="J34" s="1766"/>
      <c r="K34" s="1766"/>
      <c r="L34" s="819" t="s">
        <v>945</v>
      </c>
      <c r="M34" s="1765"/>
      <c r="N34" s="1766"/>
      <c r="O34" s="1766"/>
      <c r="P34" s="1766"/>
      <c r="Q34" s="1766"/>
      <c r="R34" s="1766"/>
      <c r="S34" s="819" t="s">
        <v>945</v>
      </c>
    </row>
    <row r="35" spans="1:32" x14ac:dyDescent="0.15">
      <c r="B35" s="1765"/>
      <c r="C35" s="1766"/>
      <c r="D35" s="1766"/>
      <c r="E35" s="325" t="s">
        <v>1196</v>
      </c>
      <c r="F35" s="1765"/>
      <c r="G35" s="1766"/>
      <c r="H35" s="1766"/>
      <c r="I35" s="1766"/>
      <c r="J35" s="1766"/>
      <c r="K35" s="1766"/>
      <c r="L35" s="819" t="s">
        <v>945</v>
      </c>
      <c r="M35" s="1765"/>
      <c r="N35" s="1766"/>
      <c r="O35" s="1766"/>
      <c r="P35" s="1766"/>
      <c r="Q35" s="1766"/>
      <c r="R35" s="1766"/>
      <c r="S35" s="819" t="s">
        <v>945</v>
      </c>
    </row>
    <row r="36" spans="1:32" x14ac:dyDescent="0.15">
      <c r="B36" s="1757" t="s">
        <v>1420</v>
      </c>
      <c r="C36" s="1757"/>
      <c r="D36" s="1757"/>
      <c r="E36" s="1757"/>
      <c r="F36" s="1762" t="str">
        <f>IF(SUM(F33:K35)=0,"",SUM(F33:K35))</f>
        <v/>
      </c>
      <c r="G36" s="1763"/>
      <c r="H36" s="1763"/>
      <c r="I36" s="1763"/>
      <c r="J36" s="1763"/>
      <c r="K36" s="1763"/>
      <c r="L36" s="819" t="s">
        <v>945</v>
      </c>
      <c r="M36" s="1762" t="str">
        <f>IF(SUM(M33:R35)=0,"",SUM(M33:R35))</f>
        <v/>
      </c>
      <c r="N36" s="1763"/>
      <c r="O36" s="1763"/>
      <c r="P36" s="1763"/>
      <c r="Q36" s="1763"/>
      <c r="R36" s="1763"/>
      <c r="S36" s="819" t="s">
        <v>945</v>
      </c>
      <c r="U36" s="1757" t="s">
        <v>2324</v>
      </c>
      <c r="V36" s="1757"/>
      <c r="W36" s="1757"/>
    </row>
    <row r="37" spans="1:32" ht="39.950000000000003" customHeight="1" x14ac:dyDescent="0.15">
      <c r="B37" s="1761" t="s">
        <v>2325</v>
      </c>
      <c r="C37" s="1757"/>
      <c r="D37" s="1757"/>
      <c r="E37" s="1757"/>
      <c r="F37" s="1768" t="str">
        <f>IF(F36="","",F36/3)</f>
        <v/>
      </c>
      <c r="G37" s="1769"/>
      <c r="H37" s="1769"/>
      <c r="I37" s="1769"/>
      <c r="J37" s="1769"/>
      <c r="K37" s="1769"/>
      <c r="L37" s="819" t="s">
        <v>945</v>
      </c>
      <c r="M37" s="1768" t="str">
        <f>IF(M36="","",M36/3)</f>
        <v/>
      </c>
      <c r="N37" s="1769"/>
      <c r="O37" s="1769"/>
      <c r="P37" s="1769"/>
      <c r="Q37" s="1769"/>
      <c r="R37" s="1769"/>
      <c r="S37" s="819" t="s">
        <v>945</v>
      </c>
      <c r="U37" s="1770" t="str">
        <f>IF(F37="","",ROUNDDOWN(M37/F37,3))</f>
        <v/>
      </c>
      <c r="V37" s="1771"/>
      <c r="W37" s="1772"/>
    </row>
    <row r="38" spans="1:32" ht="5.0999999999999996" customHeight="1" x14ac:dyDescent="0.15">
      <c r="A38" s="898"/>
      <c r="B38" s="899"/>
      <c r="C38" s="900"/>
      <c r="D38" s="900"/>
      <c r="E38" s="900"/>
      <c r="F38" s="901"/>
      <c r="G38" s="901"/>
      <c r="H38" s="901"/>
      <c r="I38" s="901"/>
      <c r="J38" s="901"/>
      <c r="K38" s="901"/>
      <c r="L38" s="900"/>
      <c r="M38" s="901"/>
      <c r="N38" s="901"/>
      <c r="O38" s="901"/>
      <c r="P38" s="901"/>
      <c r="Q38" s="901"/>
      <c r="R38" s="901"/>
      <c r="S38" s="900"/>
      <c r="T38" s="898"/>
      <c r="U38" s="902"/>
      <c r="V38" s="902"/>
      <c r="W38" s="902"/>
      <c r="X38" s="898"/>
      <c r="Y38" s="898"/>
      <c r="Z38" s="898"/>
      <c r="AA38" s="898"/>
      <c r="AB38" s="898"/>
      <c r="AC38" s="898"/>
      <c r="AD38" s="898"/>
      <c r="AE38" s="898"/>
      <c r="AF38" s="898"/>
    </row>
    <row r="39" spans="1:32" x14ac:dyDescent="0.15">
      <c r="B39" s="321" t="s">
        <v>1331</v>
      </c>
      <c r="C39" s="903"/>
    </row>
    <row r="40" spans="1:32" x14ac:dyDescent="0.15">
      <c r="B40" s="1773" t="s">
        <v>2326</v>
      </c>
      <c r="C40" s="1773"/>
      <c r="D40" s="1773"/>
      <c r="E40" s="1773"/>
      <c r="F40" s="1773"/>
      <c r="G40" s="1773"/>
      <c r="H40" s="1773"/>
      <c r="I40" s="1773"/>
      <c r="J40" s="1773"/>
      <c r="K40" s="1773"/>
      <c r="L40" s="1773"/>
      <c r="M40" s="1773"/>
      <c r="N40" s="1773"/>
      <c r="O40" s="1773"/>
      <c r="P40" s="1773"/>
      <c r="Q40" s="1773"/>
      <c r="R40" s="1773"/>
      <c r="S40" s="1773"/>
      <c r="T40" s="1773"/>
      <c r="U40" s="1773"/>
      <c r="V40" s="1773"/>
      <c r="W40" s="1773"/>
    </row>
    <row r="41" spans="1:32" x14ac:dyDescent="0.15">
      <c r="B41" s="1773" t="s">
        <v>2327</v>
      </c>
      <c r="C41" s="1773"/>
      <c r="D41" s="1773"/>
      <c r="E41" s="1773"/>
      <c r="F41" s="1773"/>
      <c r="G41" s="1773"/>
      <c r="H41" s="1773"/>
      <c r="I41" s="1773"/>
      <c r="J41" s="1773"/>
      <c r="K41" s="1773"/>
      <c r="L41" s="1773"/>
      <c r="M41" s="1773"/>
      <c r="N41" s="1773"/>
      <c r="O41" s="1773"/>
      <c r="P41" s="1773"/>
      <c r="Q41" s="1773"/>
      <c r="R41" s="1773"/>
      <c r="S41" s="1773"/>
      <c r="T41" s="1773"/>
      <c r="U41" s="1773"/>
      <c r="V41" s="1773"/>
      <c r="W41" s="1773"/>
    </row>
    <row r="42" spans="1:32" x14ac:dyDescent="0.15">
      <c r="B42" s="1773" t="s">
        <v>2328</v>
      </c>
      <c r="C42" s="1773"/>
      <c r="D42" s="1773"/>
      <c r="E42" s="1773"/>
      <c r="F42" s="1773"/>
      <c r="G42" s="1773"/>
      <c r="H42" s="1773"/>
      <c r="I42" s="1773"/>
      <c r="J42" s="1773"/>
      <c r="K42" s="1773"/>
      <c r="L42" s="1773"/>
      <c r="M42" s="1773"/>
      <c r="N42" s="1773"/>
      <c r="O42" s="1773"/>
      <c r="P42" s="1773"/>
      <c r="Q42" s="1773"/>
      <c r="R42" s="1773"/>
      <c r="S42" s="1773"/>
      <c r="T42" s="1773"/>
      <c r="U42" s="1773"/>
      <c r="V42" s="1773"/>
      <c r="W42" s="1773"/>
    </row>
    <row r="43" spans="1:32" x14ac:dyDescent="0.15">
      <c r="B43" s="1773" t="s">
        <v>2329</v>
      </c>
      <c r="C43" s="1773"/>
      <c r="D43" s="1773"/>
      <c r="E43" s="1773"/>
      <c r="F43" s="1773"/>
      <c r="G43" s="1773"/>
      <c r="H43" s="1773"/>
      <c r="I43" s="1773"/>
      <c r="J43" s="1773"/>
      <c r="K43" s="1773"/>
      <c r="L43" s="1773"/>
      <c r="M43" s="1773"/>
      <c r="N43" s="1773"/>
      <c r="O43" s="1773"/>
      <c r="P43" s="1773"/>
      <c r="Q43" s="1773"/>
      <c r="R43" s="1773"/>
      <c r="S43" s="1773"/>
      <c r="T43" s="1773"/>
      <c r="U43" s="1773"/>
      <c r="V43" s="1773"/>
      <c r="W43" s="1773"/>
    </row>
    <row r="44" spans="1:32" x14ac:dyDescent="0.15">
      <c r="B44" s="1773" t="s">
        <v>2330</v>
      </c>
      <c r="C44" s="1773"/>
      <c r="D44" s="1773"/>
      <c r="E44" s="1773"/>
      <c r="F44" s="1773"/>
      <c r="G44" s="1773"/>
      <c r="H44" s="1773"/>
      <c r="I44" s="1773"/>
      <c r="J44" s="1773"/>
      <c r="K44" s="1773"/>
      <c r="L44" s="1773"/>
      <c r="M44" s="1773"/>
      <c r="N44" s="1773"/>
      <c r="O44" s="1773"/>
      <c r="P44" s="1773"/>
      <c r="Q44" s="1773"/>
      <c r="R44" s="1773"/>
      <c r="S44" s="1773"/>
      <c r="T44" s="1773"/>
      <c r="U44" s="1773"/>
      <c r="V44" s="1773"/>
      <c r="W44" s="1773"/>
    </row>
    <row r="45" spans="1:32" x14ac:dyDescent="0.15">
      <c r="B45" s="1773" t="s">
        <v>2331</v>
      </c>
      <c r="C45" s="1773"/>
      <c r="D45" s="1773"/>
      <c r="E45" s="1773"/>
      <c r="F45" s="1773"/>
      <c r="G45" s="1773"/>
      <c r="H45" s="1773"/>
      <c r="I45" s="1773"/>
      <c r="J45" s="1773"/>
      <c r="K45" s="1773"/>
      <c r="L45" s="1773"/>
      <c r="M45" s="1773"/>
      <c r="N45" s="1773"/>
      <c r="O45" s="1773"/>
      <c r="P45" s="1773"/>
      <c r="Q45" s="1773"/>
      <c r="R45" s="1773"/>
      <c r="S45" s="1773"/>
      <c r="T45" s="1773"/>
      <c r="U45" s="1773"/>
      <c r="V45" s="1773"/>
      <c r="W45" s="1773"/>
    </row>
    <row r="46" spans="1:32" x14ac:dyDescent="0.15">
      <c r="B46" s="1773" t="s">
        <v>2332</v>
      </c>
      <c r="C46" s="1773"/>
      <c r="D46" s="1773"/>
      <c r="E46" s="1773"/>
      <c r="F46" s="1773"/>
      <c r="G46" s="1773"/>
      <c r="H46" s="1773"/>
      <c r="I46" s="1773"/>
      <c r="J46" s="1773"/>
      <c r="K46" s="1773"/>
      <c r="L46" s="1773"/>
      <c r="M46" s="1773"/>
      <c r="N46" s="1773"/>
      <c r="O46" s="1773"/>
      <c r="P46" s="1773"/>
      <c r="Q46" s="1773"/>
      <c r="R46" s="1773"/>
      <c r="S46" s="1773"/>
      <c r="T46" s="1773"/>
      <c r="U46" s="1773"/>
      <c r="V46" s="1773"/>
      <c r="W46" s="1773"/>
    </row>
    <row r="47" spans="1:32" x14ac:dyDescent="0.15">
      <c r="B47" s="1773" t="s">
        <v>2333</v>
      </c>
      <c r="C47" s="1773"/>
      <c r="D47" s="1773"/>
      <c r="E47" s="1773"/>
      <c r="F47" s="1773"/>
      <c r="G47" s="1773"/>
      <c r="H47" s="1773"/>
      <c r="I47" s="1773"/>
      <c r="J47" s="1773"/>
      <c r="K47" s="1773"/>
      <c r="L47" s="1773"/>
      <c r="M47" s="1773"/>
      <c r="N47" s="1773"/>
      <c r="O47" s="1773"/>
      <c r="P47" s="1773"/>
      <c r="Q47" s="1773"/>
      <c r="R47" s="1773"/>
      <c r="S47" s="1773"/>
      <c r="T47" s="1773"/>
      <c r="U47" s="1773"/>
      <c r="V47" s="1773"/>
      <c r="W47" s="1773"/>
    </row>
    <row r="48" spans="1:32" x14ac:dyDescent="0.15">
      <c r="B48" s="1773"/>
      <c r="C48" s="1773"/>
      <c r="D48" s="1773"/>
      <c r="E48" s="1773"/>
      <c r="F48" s="1773"/>
      <c r="G48" s="1773"/>
      <c r="H48" s="1773"/>
      <c r="I48" s="1773"/>
      <c r="J48" s="1773"/>
      <c r="K48" s="1773"/>
      <c r="L48" s="1773"/>
      <c r="M48" s="1773"/>
      <c r="N48" s="1773"/>
      <c r="O48" s="1773"/>
      <c r="P48" s="1773"/>
      <c r="Q48" s="1773"/>
      <c r="R48" s="1773"/>
      <c r="S48" s="1773"/>
      <c r="T48" s="1773"/>
      <c r="U48" s="1773"/>
      <c r="V48" s="1773"/>
      <c r="W48" s="1773"/>
    </row>
    <row r="49" spans="2:23" x14ac:dyDescent="0.15">
      <c r="B49" s="1773"/>
      <c r="C49" s="1773"/>
      <c r="D49" s="1773"/>
      <c r="E49" s="1773"/>
      <c r="F49" s="1773"/>
      <c r="G49" s="1773"/>
      <c r="H49" s="1773"/>
      <c r="I49" s="1773"/>
      <c r="J49" s="1773"/>
      <c r="K49" s="1773"/>
      <c r="L49" s="1773"/>
      <c r="M49" s="1773"/>
      <c r="N49" s="1773"/>
      <c r="O49" s="1773"/>
      <c r="P49" s="1773"/>
      <c r="Q49" s="1773"/>
      <c r="R49" s="1773"/>
      <c r="S49" s="1773"/>
      <c r="T49" s="1773"/>
      <c r="U49" s="1773"/>
      <c r="V49" s="1773"/>
      <c r="W49" s="1773"/>
    </row>
    <row r="122" spans="3:7" x14ac:dyDescent="0.15">
      <c r="C122" s="898"/>
      <c r="D122" s="898"/>
      <c r="E122" s="898"/>
      <c r="F122" s="898"/>
      <c r="G122" s="898"/>
    </row>
    <row r="123" spans="3:7" x14ac:dyDescent="0.15">
      <c r="C123" s="903"/>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22" width="4" style="767"/>
    <col min="23" max="23" width="3.125" style="767" customWidth="1"/>
    <col min="24" max="24" width="2.375" style="767" customWidth="1"/>
    <col min="25" max="25" width="4" style="767"/>
    <col min="26" max="26" width="2.25" style="767" customWidth="1"/>
    <col min="27" max="27" width="4" style="767"/>
    <col min="28" max="28" width="2.375" style="767" customWidth="1"/>
    <col min="29" max="29" width="1.5" style="767" customWidth="1"/>
    <col min="30" max="32" width="4" style="767"/>
    <col min="33" max="33" width="6.625" style="767" bestFit="1" customWidth="1"/>
    <col min="34" max="16384" width="4" style="767"/>
  </cols>
  <sheetData>
    <row r="2" spans="2:33" x14ac:dyDescent="0.15">
      <c r="B2" s="767" t="s">
        <v>1652</v>
      </c>
      <c r="C2"/>
      <c r="D2"/>
      <c r="E2"/>
      <c r="F2"/>
      <c r="G2"/>
      <c r="H2"/>
      <c r="I2"/>
      <c r="J2"/>
      <c r="K2"/>
      <c r="L2"/>
      <c r="M2"/>
      <c r="N2"/>
      <c r="O2"/>
      <c r="P2"/>
      <c r="Q2"/>
      <c r="R2"/>
      <c r="S2"/>
      <c r="T2"/>
      <c r="U2"/>
      <c r="V2"/>
      <c r="W2"/>
      <c r="X2"/>
      <c r="Y2"/>
      <c r="Z2"/>
      <c r="AA2"/>
      <c r="AB2"/>
    </row>
    <row r="4" spans="2:33" ht="34.5" customHeight="1" x14ac:dyDescent="0.15">
      <c r="B4" s="1742" t="s">
        <v>1881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row>
    <row r="5" spans="2:33" ht="16.5" customHeight="1" x14ac:dyDescent="0.15">
      <c r="B5" s="1226" t="s">
        <v>1882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2"/>
      <c r="AD5" s="2"/>
    </row>
    <row r="6" spans="2:33" ht="13.5" customHeight="1" x14ac:dyDescent="0.15"/>
    <row r="7" spans="2:33" ht="24" customHeight="1" x14ac:dyDescent="0.15">
      <c r="B7" s="1525" t="s">
        <v>875</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7"/>
    </row>
    <row r="8" spans="2:33" ht="24"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800"/>
      <c r="X8" s="800"/>
      <c r="Y8" s="800"/>
      <c r="Z8" s="756"/>
      <c r="AA8" s="756"/>
      <c r="AB8" s="757"/>
    </row>
    <row r="9" spans="2:33" ht="21.95" customHeight="1" x14ac:dyDescent="0.15">
      <c r="B9" s="1282" t="s">
        <v>1079</v>
      </c>
      <c r="C9" s="1283"/>
      <c r="D9" s="1283"/>
      <c r="E9" s="1283"/>
      <c r="F9" s="1284"/>
      <c r="G9" s="674" t="s">
        <v>10</v>
      </c>
      <c r="H9" s="782" t="s">
        <v>1849</v>
      </c>
      <c r="I9" s="693"/>
      <c r="J9" s="693"/>
      <c r="K9" s="693"/>
      <c r="L9" s="693"/>
      <c r="M9" s="693"/>
      <c r="N9" s="693"/>
      <c r="O9" s="693"/>
      <c r="P9" s="693"/>
      <c r="Q9" s="693"/>
      <c r="R9" s="693"/>
      <c r="S9" s="693"/>
      <c r="T9" s="693"/>
      <c r="U9" s="693"/>
      <c r="V9" s="693"/>
      <c r="W9" s="693"/>
      <c r="X9" s="693"/>
      <c r="Y9" s="693"/>
      <c r="Z9" s="693"/>
      <c r="AA9" s="693"/>
      <c r="AB9" s="694"/>
    </row>
    <row r="10" spans="2:33" ht="21.95" customHeight="1" x14ac:dyDescent="0.15">
      <c r="B10" s="1285"/>
      <c r="C10" s="1286"/>
      <c r="D10" s="1286"/>
      <c r="E10" s="1286"/>
      <c r="F10" s="1287"/>
      <c r="G10" s="677" t="s">
        <v>10</v>
      </c>
      <c r="H10" s="682" t="s">
        <v>1850</v>
      </c>
      <c r="I10" s="697"/>
      <c r="J10" s="697"/>
      <c r="K10" s="697"/>
      <c r="L10" s="697"/>
      <c r="M10" s="697"/>
      <c r="N10" s="697"/>
      <c r="O10" s="697"/>
      <c r="P10" s="697"/>
      <c r="Q10" s="697"/>
      <c r="R10" s="697"/>
      <c r="S10" s="697"/>
      <c r="T10" s="697"/>
      <c r="U10" s="697"/>
      <c r="V10" s="697"/>
      <c r="W10" s="697"/>
      <c r="X10" s="697"/>
      <c r="Y10" s="697"/>
      <c r="Z10" s="697"/>
      <c r="AA10" s="697"/>
      <c r="AB10" s="698"/>
    </row>
    <row r="11" spans="2:33" ht="13.5" customHeight="1" x14ac:dyDescent="0.15">
      <c r="AG11" s="320"/>
    </row>
    <row r="12" spans="2:33" ht="12.95" customHeigh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1"/>
      <c r="Y12" s="782"/>
      <c r="Z12" s="782"/>
      <c r="AA12" s="782"/>
      <c r="AB12" s="783"/>
      <c r="AC12"/>
      <c r="AD12"/>
    </row>
    <row r="13" spans="2:33" ht="17.100000000000001" customHeight="1" x14ac:dyDescent="0.15">
      <c r="B13" s="318" t="s">
        <v>1883</v>
      </c>
      <c r="C13" s="319"/>
      <c r="X13" s="775"/>
      <c r="Y13" s="181" t="s">
        <v>854</v>
      </c>
      <c r="Z13" s="181" t="s">
        <v>855</v>
      </c>
      <c r="AA13" s="181" t="s">
        <v>856</v>
      </c>
      <c r="AB13" s="774"/>
      <c r="AC13"/>
      <c r="AD13"/>
    </row>
    <row r="14" spans="2:33" ht="17.100000000000001" customHeight="1" x14ac:dyDescent="0.15">
      <c r="B14" s="775"/>
      <c r="X14" s="775"/>
      <c r="AB14" s="774"/>
      <c r="AC14"/>
      <c r="AD14"/>
    </row>
    <row r="15" spans="2:33" ht="49.15" customHeight="1" x14ac:dyDescent="0.15">
      <c r="B15" s="775"/>
      <c r="C15" s="1740" t="s">
        <v>1853</v>
      </c>
      <c r="D15" s="1740"/>
      <c r="E15" s="1740"/>
      <c r="F15" s="755" t="s">
        <v>943</v>
      </c>
      <c r="G15" s="1251" t="s">
        <v>1867</v>
      </c>
      <c r="H15" s="1251"/>
      <c r="I15" s="1251"/>
      <c r="J15" s="1251"/>
      <c r="K15" s="1251"/>
      <c r="L15" s="1251"/>
      <c r="M15" s="1251"/>
      <c r="N15" s="1251"/>
      <c r="O15" s="1251"/>
      <c r="P15" s="1251"/>
      <c r="Q15" s="1251"/>
      <c r="R15" s="1251"/>
      <c r="S15" s="1251"/>
      <c r="T15" s="1251"/>
      <c r="U15" s="1251"/>
      <c r="V15" s="1384"/>
      <c r="X15" s="775"/>
      <c r="Y15" s="700" t="s">
        <v>10</v>
      </c>
      <c r="Z15" s="700" t="s">
        <v>855</v>
      </c>
      <c r="AA15" s="700" t="s">
        <v>10</v>
      </c>
      <c r="AB15" s="774"/>
      <c r="AC15"/>
      <c r="AD15"/>
    </row>
    <row r="16" spans="2:33" ht="80.25" customHeight="1" x14ac:dyDescent="0.15">
      <c r="B16" s="775"/>
      <c r="C16" s="1740"/>
      <c r="D16" s="1740"/>
      <c r="E16" s="1740"/>
      <c r="F16" s="853"/>
      <c r="G16" s="1238" t="s">
        <v>2334</v>
      </c>
      <c r="H16" s="1238"/>
      <c r="I16" s="1238"/>
      <c r="J16" s="1238"/>
      <c r="K16" s="1238"/>
      <c r="L16" s="1238"/>
      <c r="M16" s="1238"/>
      <c r="N16" s="1238"/>
      <c r="O16" s="1238"/>
      <c r="P16" s="1238"/>
      <c r="Q16" s="1238"/>
      <c r="R16" s="1238"/>
      <c r="S16" s="1238"/>
      <c r="T16" s="1238"/>
      <c r="U16" s="1238"/>
      <c r="V16" s="1651"/>
      <c r="X16" s="775"/>
      <c r="Y16" s="700" t="s">
        <v>10</v>
      </c>
      <c r="Z16" s="700" t="s">
        <v>855</v>
      </c>
      <c r="AA16" s="700" t="s">
        <v>10</v>
      </c>
      <c r="AB16" s="774"/>
      <c r="AC16"/>
      <c r="AD16"/>
    </row>
    <row r="17" spans="2:30" ht="19.5" customHeight="1" x14ac:dyDescent="0.15">
      <c r="B17" s="775"/>
      <c r="C17" s="1740"/>
      <c r="D17" s="1740"/>
      <c r="E17" s="1740"/>
      <c r="F17" s="380" t="s">
        <v>946</v>
      </c>
      <c r="G17" s="702"/>
      <c r="H17" s="702"/>
      <c r="I17" s="702"/>
      <c r="J17" s="702"/>
      <c r="K17" s="702"/>
      <c r="L17" s="702"/>
      <c r="M17" s="702"/>
      <c r="N17" s="702"/>
      <c r="O17" s="702"/>
      <c r="P17" s="702"/>
      <c r="Q17" s="702"/>
      <c r="R17" s="702"/>
      <c r="S17" s="702"/>
      <c r="T17" s="702"/>
      <c r="U17" s="702"/>
      <c r="V17" s="703"/>
      <c r="X17" s="775"/>
      <c r="AB17" s="774"/>
      <c r="AC17"/>
      <c r="AD17"/>
    </row>
    <row r="18" spans="2:30" ht="19.5" customHeight="1" x14ac:dyDescent="0.15">
      <c r="B18" s="775"/>
      <c r="C18" s="1740"/>
      <c r="D18" s="1740"/>
      <c r="E18" s="1740"/>
      <c r="F18" s="380"/>
      <c r="H18" s="799" t="s">
        <v>1884</v>
      </c>
      <c r="I18" s="800"/>
      <c r="J18" s="800"/>
      <c r="K18" s="800"/>
      <c r="L18" s="800"/>
      <c r="M18" s="800"/>
      <c r="N18" s="800"/>
      <c r="O18" s="800"/>
      <c r="P18" s="800"/>
      <c r="Q18" s="806"/>
      <c r="R18" s="1223"/>
      <c r="S18" s="1224"/>
      <c r="T18" s="1224"/>
      <c r="U18" s="757" t="s">
        <v>1781</v>
      </c>
      <c r="V18" s="703"/>
      <c r="X18" s="775"/>
      <c r="AB18" s="774"/>
      <c r="AC18"/>
      <c r="AD18"/>
    </row>
    <row r="19" spans="2:30" ht="19.5" customHeight="1" x14ac:dyDescent="0.15">
      <c r="B19" s="775"/>
      <c r="C19" s="1740"/>
      <c r="D19" s="1740"/>
      <c r="E19" s="1740"/>
      <c r="F19" s="380"/>
      <c r="H19" s="799" t="s">
        <v>1885</v>
      </c>
      <c r="I19" s="800"/>
      <c r="J19" s="800"/>
      <c r="K19" s="800"/>
      <c r="L19" s="800"/>
      <c r="M19" s="800"/>
      <c r="N19" s="800"/>
      <c r="O19" s="800"/>
      <c r="P19" s="800"/>
      <c r="Q19" s="806"/>
      <c r="R19" s="1223"/>
      <c r="S19" s="1224"/>
      <c r="T19" s="1224"/>
      <c r="U19" s="757" t="s">
        <v>1781</v>
      </c>
      <c r="V19" s="703"/>
      <c r="X19" s="775"/>
      <c r="AB19" s="774"/>
      <c r="AC19"/>
      <c r="AD19"/>
    </row>
    <row r="20" spans="2:30" ht="19.5" customHeight="1" x14ac:dyDescent="0.15">
      <c r="B20" s="775"/>
      <c r="C20" s="1740"/>
      <c r="D20" s="1740"/>
      <c r="E20" s="1740"/>
      <c r="F20" s="380"/>
      <c r="H20" s="799" t="s">
        <v>1782</v>
      </c>
      <c r="I20" s="800"/>
      <c r="J20" s="800"/>
      <c r="K20" s="800"/>
      <c r="L20" s="800"/>
      <c r="M20" s="800"/>
      <c r="N20" s="800"/>
      <c r="O20" s="800"/>
      <c r="P20" s="800"/>
      <c r="Q20" s="806"/>
      <c r="R20" s="1774" t="str">
        <f>(IFERROR(ROUNDDOWN(R19/R18*100,0),""))</f>
        <v/>
      </c>
      <c r="S20" s="1775"/>
      <c r="T20" s="1775"/>
      <c r="U20" s="757" t="s">
        <v>661</v>
      </c>
      <c r="V20" s="703"/>
      <c r="X20" s="775"/>
      <c r="AB20" s="774"/>
      <c r="AC20"/>
      <c r="AD20"/>
    </row>
    <row r="21" spans="2:30" ht="19.5" customHeight="1" x14ac:dyDescent="0.15">
      <c r="B21" s="775"/>
      <c r="C21" s="1740"/>
      <c r="D21" s="1740"/>
      <c r="E21" s="1740"/>
      <c r="F21" s="803"/>
      <c r="G21" s="697"/>
      <c r="H21" s="697"/>
      <c r="I21" s="697"/>
      <c r="J21" s="697"/>
      <c r="K21" s="697"/>
      <c r="L21" s="697"/>
      <c r="M21" s="697"/>
      <c r="N21" s="697"/>
      <c r="O21" s="697"/>
      <c r="P21" s="697"/>
      <c r="Q21" s="697"/>
      <c r="R21" s="697"/>
      <c r="S21" s="697"/>
      <c r="T21" s="697"/>
      <c r="U21" s="697"/>
      <c r="V21" s="698"/>
      <c r="X21" s="775"/>
      <c r="AB21" s="774"/>
      <c r="AC21"/>
      <c r="AD21"/>
    </row>
    <row r="22" spans="2:30" ht="63" customHeight="1" x14ac:dyDescent="0.15">
      <c r="B22" s="775"/>
      <c r="C22" s="1740"/>
      <c r="D22" s="1740"/>
      <c r="E22" s="1740"/>
      <c r="F22" s="803" t="s">
        <v>1087</v>
      </c>
      <c r="G22" s="1250" t="s">
        <v>1886</v>
      </c>
      <c r="H22" s="1251"/>
      <c r="I22" s="1251"/>
      <c r="J22" s="1251"/>
      <c r="K22" s="1251"/>
      <c r="L22" s="1251"/>
      <c r="M22" s="1251"/>
      <c r="N22" s="1251"/>
      <c r="O22" s="1251"/>
      <c r="P22" s="1251"/>
      <c r="Q22" s="1251"/>
      <c r="R22" s="1251"/>
      <c r="S22" s="1251"/>
      <c r="T22" s="1251"/>
      <c r="U22" s="1251"/>
      <c r="V22" s="1384"/>
      <c r="X22" s="775"/>
      <c r="Y22" s="700" t="s">
        <v>10</v>
      </c>
      <c r="Z22" s="700" t="s">
        <v>855</v>
      </c>
      <c r="AA22" s="700" t="s">
        <v>10</v>
      </c>
      <c r="AB22" s="774"/>
      <c r="AC22"/>
      <c r="AD22"/>
    </row>
    <row r="23" spans="2:30" ht="37.15" customHeight="1" x14ac:dyDescent="0.15">
      <c r="B23" s="775"/>
      <c r="C23" s="1740"/>
      <c r="D23" s="1740"/>
      <c r="E23" s="1740"/>
      <c r="F23" s="803" t="s">
        <v>1089</v>
      </c>
      <c r="G23" s="1250" t="s">
        <v>1887</v>
      </c>
      <c r="H23" s="1251"/>
      <c r="I23" s="1251"/>
      <c r="J23" s="1251"/>
      <c r="K23" s="1251"/>
      <c r="L23" s="1251"/>
      <c r="M23" s="1251"/>
      <c r="N23" s="1251"/>
      <c r="O23" s="1251"/>
      <c r="P23" s="1251"/>
      <c r="Q23" s="1251"/>
      <c r="R23" s="1251"/>
      <c r="S23" s="1251"/>
      <c r="T23" s="1251"/>
      <c r="U23" s="1251"/>
      <c r="V23" s="1384"/>
      <c r="X23" s="775"/>
      <c r="Y23" s="700" t="s">
        <v>10</v>
      </c>
      <c r="Z23" s="700" t="s">
        <v>855</v>
      </c>
      <c r="AA23" s="700" t="s">
        <v>10</v>
      </c>
      <c r="AB23" s="774"/>
      <c r="AC23"/>
      <c r="AD23"/>
    </row>
    <row r="24" spans="2:30" ht="16.899999999999999" customHeight="1" x14ac:dyDescent="0.15">
      <c r="B24" s="775"/>
      <c r="C24" s="822"/>
      <c r="D24" s="822"/>
      <c r="E24" s="822"/>
      <c r="F24" s="700"/>
      <c r="G24" s="702"/>
      <c r="H24" s="702"/>
      <c r="I24" s="702"/>
      <c r="J24" s="702"/>
      <c r="K24" s="702"/>
      <c r="L24" s="702"/>
      <c r="M24" s="702"/>
      <c r="N24" s="702"/>
      <c r="O24" s="702"/>
      <c r="P24" s="702"/>
      <c r="Q24" s="702"/>
      <c r="R24" s="702"/>
      <c r="S24" s="702"/>
      <c r="T24" s="702"/>
      <c r="U24" s="702"/>
      <c r="V24" s="702"/>
      <c r="X24" s="775"/>
      <c r="AB24" s="774"/>
      <c r="AC24"/>
      <c r="AD24"/>
    </row>
    <row r="25" spans="2:30" ht="49.9" customHeight="1" x14ac:dyDescent="0.15">
      <c r="B25" s="775"/>
      <c r="C25" s="1743" t="s">
        <v>1888</v>
      </c>
      <c r="D25" s="1743"/>
      <c r="E25" s="1743"/>
      <c r="F25" s="755" t="s">
        <v>943</v>
      </c>
      <c r="G25" s="1250" t="s">
        <v>1872</v>
      </c>
      <c r="H25" s="1251"/>
      <c r="I25" s="1251"/>
      <c r="J25" s="1251"/>
      <c r="K25" s="1251"/>
      <c r="L25" s="1251"/>
      <c r="M25" s="1251"/>
      <c r="N25" s="1251"/>
      <c r="O25" s="1251"/>
      <c r="P25" s="1251"/>
      <c r="Q25" s="1251"/>
      <c r="R25" s="1251"/>
      <c r="S25" s="1251"/>
      <c r="T25" s="1251"/>
      <c r="U25" s="1251"/>
      <c r="V25" s="1384"/>
      <c r="X25" s="775"/>
      <c r="Y25" s="700" t="s">
        <v>10</v>
      </c>
      <c r="Z25" s="700" t="s">
        <v>855</v>
      </c>
      <c r="AA25" s="700" t="s">
        <v>10</v>
      </c>
      <c r="AB25" s="774"/>
      <c r="AC25"/>
      <c r="AD25"/>
    </row>
    <row r="26" spans="2:30" ht="79.150000000000006" customHeight="1" x14ac:dyDescent="0.15">
      <c r="B26" s="775"/>
      <c r="C26" s="1743"/>
      <c r="D26" s="1743"/>
      <c r="E26" s="1743"/>
      <c r="F26" s="853"/>
      <c r="G26" s="1238" t="s">
        <v>2335</v>
      </c>
      <c r="H26" s="1238"/>
      <c r="I26" s="1238"/>
      <c r="J26" s="1238"/>
      <c r="K26" s="1238"/>
      <c r="L26" s="1238"/>
      <c r="M26" s="1238"/>
      <c r="N26" s="1238"/>
      <c r="O26" s="1238"/>
      <c r="P26" s="1238"/>
      <c r="Q26" s="1238"/>
      <c r="R26" s="1238"/>
      <c r="S26" s="1238"/>
      <c r="T26" s="1238"/>
      <c r="U26" s="1238"/>
      <c r="V26" s="1651"/>
      <c r="X26" s="775"/>
      <c r="Y26" s="700" t="s">
        <v>10</v>
      </c>
      <c r="Z26" s="700" t="s">
        <v>855</v>
      </c>
      <c r="AA26" s="700" t="s">
        <v>10</v>
      </c>
      <c r="AB26" s="774"/>
      <c r="AC26"/>
      <c r="AD26"/>
    </row>
    <row r="27" spans="2:30" ht="19.5" customHeight="1" x14ac:dyDescent="0.15">
      <c r="B27" s="775"/>
      <c r="C27" s="1743"/>
      <c r="D27" s="1743"/>
      <c r="E27" s="1743"/>
      <c r="F27" s="380" t="s">
        <v>946</v>
      </c>
      <c r="G27" s="702"/>
      <c r="H27" s="702"/>
      <c r="I27" s="702"/>
      <c r="J27" s="702"/>
      <c r="K27" s="702"/>
      <c r="L27" s="702"/>
      <c r="M27" s="702"/>
      <c r="N27" s="702"/>
      <c r="O27" s="702"/>
      <c r="P27" s="702"/>
      <c r="Q27" s="702"/>
      <c r="R27" s="702"/>
      <c r="S27" s="702"/>
      <c r="T27" s="702"/>
      <c r="U27" s="702"/>
      <c r="V27" s="703"/>
      <c r="X27" s="775"/>
      <c r="AB27" s="774"/>
      <c r="AC27"/>
      <c r="AD27"/>
    </row>
    <row r="28" spans="2:30" ht="19.5" customHeight="1" x14ac:dyDescent="0.15">
      <c r="B28" s="775"/>
      <c r="C28" s="1743"/>
      <c r="D28" s="1743"/>
      <c r="E28" s="1743"/>
      <c r="F28" s="380"/>
      <c r="H28" s="799" t="s">
        <v>1884</v>
      </c>
      <c r="I28" s="800"/>
      <c r="J28" s="800"/>
      <c r="K28" s="800"/>
      <c r="L28" s="800"/>
      <c r="M28" s="800"/>
      <c r="N28" s="800"/>
      <c r="O28" s="800"/>
      <c r="P28" s="800"/>
      <c r="Q28" s="806"/>
      <c r="R28" s="1223"/>
      <c r="S28" s="1224"/>
      <c r="T28" s="1224"/>
      <c r="U28" s="757" t="s">
        <v>1781</v>
      </c>
      <c r="V28" s="703"/>
      <c r="X28" s="775"/>
      <c r="AB28" s="774"/>
      <c r="AC28"/>
      <c r="AD28"/>
    </row>
    <row r="29" spans="2:30" ht="19.5" customHeight="1" x14ac:dyDescent="0.15">
      <c r="B29" s="775"/>
      <c r="C29" s="1743"/>
      <c r="D29" s="1743"/>
      <c r="E29" s="1743"/>
      <c r="F29" s="380"/>
      <c r="H29" s="799" t="s">
        <v>1885</v>
      </c>
      <c r="I29" s="800"/>
      <c r="J29" s="800"/>
      <c r="K29" s="800"/>
      <c r="L29" s="800"/>
      <c r="M29" s="800"/>
      <c r="N29" s="800"/>
      <c r="O29" s="800"/>
      <c r="P29" s="800"/>
      <c r="Q29" s="806"/>
      <c r="R29" s="1223"/>
      <c r="S29" s="1224"/>
      <c r="T29" s="1224"/>
      <c r="U29" s="757" t="s">
        <v>1781</v>
      </c>
      <c r="V29" s="703"/>
      <c r="X29" s="775"/>
      <c r="AB29" s="774"/>
      <c r="AC29"/>
      <c r="AD29"/>
    </row>
    <row r="30" spans="2:30" ht="19.149999999999999" customHeight="1" x14ac:dyDescent="0.15">
      <c r="B30" s="775"/>
      <c r="C30" s="1743"/>
      <c r="D30" s="1743"/>
      <c r="E30" s="1743"/>
      <c r="F30" s="380"/>
      <c r="H30" s="799" t="s">
        <v>1782</v>
      </c>
      <c r="I30" s="800"/>
      <c r="J30" s="800"/>
      <c r="K30" s="800"/>
      <c r="L30" s="800"/>
      <c r="M30" s="800"/>
      <c r="N30" s="800"/>
      <c r="O30" s="800"/>
      <c r="P30" s="800"/>
      <c r="Q30" s="806"/>
      <c r="R30" s="1774" t="str">
        <f>(IFERROR(ROUNDDOWN(R29/R28*100,0),""))</f>
        <v/>
      </c>
      <c r="S30" s="1775"/>
      <c r="T30" s="1775"/>
      <c r="U30" s="757" t="s">
        <v>661</v>
      </c>
      <c r="V30" s="703"/>
      <c r="X30" s="775"/>
      <c r="AB30" s="774"/>
      <c r="AC30"/>
      <c r="AD30"/>
    </row>
    <row r="31" spans="2:30" ht="19.899999999999999" customHeight="1" x14ac:dyDescent="0.15">
      <c r="B31" s="775"/>
      <c r="C31" s="1743"/>
      <c r="D31" s="1743"/>
      <c r="E31" s="1743"/>
      <c r="F31" s="803"/>
      <c r="G31" s="697"/>
      <c r="H31" s="697"/>
      <c r="I31" s="697"/>
      <c r="J31" s="697"/>
      <c r="K31" s="697"/>
      <c r="L31" s="697"/>
      <c r="M31" s="697"/>
      <c r="N31" s="697"/>
      <c r="O31" s="697"/>
      <c r="P31" s="697"/>
      <c r="Q31" s="697"/>
      <c r="R31" s="697"/>
      <c r="S31" s="697"/>
      <c r="T31" s="697"/>
      <c r="U31" s="697"/>
      <c r="V31" s="698"/>
      <c r="X31" s="775"/>
      <c r="AB31" s="774"/>
      <c r="AC31"/>
      <c r="AD31"/>
    </row>
    <row r="32" spans="2:30" ht="63" customHeight="1" x14ac:dyDescent="0.15">
      <c r="B32" s="775"/>
      <c r="C32" s="1743"/>
      <c r="D32" s="1743"/>
      <c r="E32" s="1743"/>
      <c r="F32" s="755" t="s">
        <v>1087</v>
      </c>
      <c r="G32" s="1550" t="s">
        <v>1889</v>
      </c>
      <c r="H32" s="1550"/>
      <c r="I32" s="1550"/>
      <c r="J32" s="1550"/>
      <c r="K32" s="1550"/>
      <c r="L32" s="1550"/>
      <c r="M32" s="1550"/>
      <c r="N32" s="1550"/>
      <c r="O32" s="1550"/>
      <c r="P32" s="1550"/>
      <c r="Q32" s="1550"/>
      <c r="R32" s="1550"/>
      <c r="S32" s="1550"/>
      <c r="T32" s="1550"/>
      <c r="U32" s="1550"/>
      <c r="V32" s="1550"/>
      <c r="X32" s="775"/>
      <c r="Y32" s="700" t="s">
        <v>10</v>
      </c>
      <c r="Z32" s="700" t="s">
        <v>855</v>
      </c>
      <c r="AA32" s="700" t="s">
        <v>10</v>
      </c>
      <c r="AB32" s="774"/>
      <c r="AC32"/>
    </row>
    <row r="33" spans="2:29" ht="32.450000000000003" customHeight="1" x14ac:dyDescent="0.15">
      <c r="B33" s="775"/>
      <c r="C33" s="1743"/>
      <c r="D33" s="1743"/>
      <c r="E33" s="1743"/>
      <c r="F33" s="803" t="s">
        <v>1089</v>
      </c>
      <c r="G33" s="1250" t="s">
        <v>1887</v>
      </c>
      <c r="H33" s="1251"/>
      <c r="I33" s="1251"/>
      <c r="J33" s="1251"/>
      <c r="K33" s="1251"/>
      <c r="L33" s="1251"/>
      <c r="M33" s="1251"/>
      <c r="N33" s="1251"/>
      <c r="O33" s="1251"/>
      <c r="P33" s="1251"/>
      <c r="Q33" s="1251"/>
      <c r="R33" s="1251"/>
      <c r="S33" s="1251"/>
      <c r="T33" s="1251"/>
      <c r="U33" s="1251"/>
      <c r="V33" s="1384"/>
      <c r="X33" s="775"/>
      <c r="Y33" s="700" t="s">
        <v>10</v>
      </c>
      <c r="Z33" s="700" t="s">
        <v>855</v>
      </c>
      <c r="AA33" s="700" t="s">
        <v>10</v>
      </c>
      <c r="AB33" s="774"/>
      <c r="AC33"/>
    </row>
    <row r="34" spans="2:29" x14ac:dyDescent="0.15">
      <c r="B34" s="784"/>
      <c r="C34" s="682"/>
      <c r="D34" s="682"/>
      <c r="E34" s="682"/>
      <c r="F34" s="682"/>
      <c r="G34" s="682"/>
      <c r="H34" s="682"/>
      <c r="I34" s="682"/>
      <c r="J34" s="682"/>
      <c r="K34" s="682"/>
      <c r="L34" s="682"/>
      <c r="M34" s="682"/>
      <c r="N34" s="682"/>
      <c r="O34" s="682"/>
      <c r="P34" s="682"/>
      <c r="Q34" s="682"/>
      <c r="R34" s="682"/>
      <c r="S34" s="682"/>
      <c r="T34" s="682"/>
      <c r="U34" s="682"/>
      <c r="V34" s="682"/>
      <c r="W34" s="682"/>
      <c r="X34" s="784"/>
      <c r="Y34" s="682"/>
      <c r="Z34" s="682"/>
      <c r="AA34" s="682"/>
      <c r="AB34" s="785"/>
    </row>
    <row r="36" spans="2:29" x14ac:dyDescent="0.15">
      <c r="B36" s="767" t="s">
        <v>1103</v>
      </c>
    </row>
    <row r="37" spans="2:29" x14ac:dyDescent="0.15">
      <c r="B37" s="767" t="s">
        <v>1104</v>
      </c>
      <c r="K37"/>
      <c r="L37"/>
      <c r="M37"/>
      <c r="N37"/>
      <c r="O37"/>
      <c r="P37"/>
      <c r="Q37"/>
      <c r="R37"/>
      <c r="S37"/>
      <c r="T37"/>
      <c r="U37"/>
      <c r="V37"/>
      <c r="W37"/>
      <c r="X37"/>
      <c r="Y37"/>
      <c r="Z37"/>
      <c r="AA37"/>
    </row>
    <row r="122" spans="3:7" x14ac:dyDescent="0.15">
      <c r="C122" s="682"/>
      <c r="D122" s="682"/>
      <c r="E122" s="682"/>
      <c r="F122" s="682"/>
      <c r="G122" s="682"/>
    </row>
    <row r="123" spans="3:7" x14ac:dyDescent="0.15">
      <c r="C123" s="782"/>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R20" sqref="R20:AA20"/>
    </sheetView>
  </sheetViews>
  <sheetFormatPr defaultColWidth="9" defaultRowHeight="13.5" x14ac:dyDescent="0.15"/>
  <cols>
    <col min="1" max="1" width="2.125" style="321" customWidth="1"/>
    <col min="2" max="23" width="3.625" style="321" customWidth="1"/>
    <col min="24" max="24" width="2.125" style="321" customWidth="1"/>
    <col min="25" max="37" width="5.625" style="321" customWidth="1"/>
    <col min="38" max="16384" width="9" style="321"/>
  </cols>
  <sheetData>
    <row r="1" spans="2:23" x14ac:dyDescent="0.15">
      <c r="B1" s="321" t="s">
        <v>2336</v>
      </c>
      <c r="M1" s="322"/>
      <c r="N1" s="323"/>
      <c r="O1" s="323"/>
      <c r="P1" s="323"/>
      <c r="Q1" s="322" t="s">
        <v>580</v>
      </c>
      <c r="R1" s="324"/>
      <c r="S1" s="323" t="s">
        <v>581</v>
      </c>
      <c r="T1" s="324"/>
      <c r="U1" s="323" t="s">
        <v>582</v>
      </c>
      <c r="V1" s="324"/>
      <c r="W1" s="323" t="s">
        <v>731</v>
      </c>
    </row>
    <row r="2" spans="2:23" ht="5.0999999999999996" customHeight="1" x14ac:dyDescent="0.15">
      <c r="M2" s="322"/>
      <c r="N2" s="323"/>
      <c r="O2" s="323"/>
      <c r="P2" s="323"/>
      <c r="Q2" s="322"/>
      <c r="R2" s="323"/>
      <c r="S2" s="323"/>
      <c r="T2" s="323"/>
      <c r="U2" s="323"/>
      <c r="V2" s="323"/>
      <c r="W2" s="323"/>
    </row>
    <row r="3" spans="2:23" x14ac:dyDescent="0.15">
      <c r="B3" s="1754" t="s">
        <v>2337</v>
      </c>
      <c r="C3" s="1754"/>
      <c r="D3" s="1754"/>
      <c r="E3" s="1754"/>
      <c r="F3" s="1754"/>
      <c r="G3" s="1754"/>
      <c r="H3" s="1754"/>
      <c r="I3" s="1754"/>
      <c r="J3" s="1754"/>
      <c r="K3" s="1754"/>
      <c r="L3" s="1754"/>
      <c r="M3" s="1754"/>
      <c r="N3" s="1754"/>
      <c r="O3" s="1754"/>
      <c r="P3" s="1754"/>
      <c r="Q3" s="1754"/>
      <c r="R3" s="1754"/>
      <c r="S3" s="1754"/>
      <c r="T3" s="1754"/>
      <c r="U3" s="1754"/>
      <c r="V3" s="1754"/>
      <c r="W3" s="1754"/>
    </row>
    <row r="4" spans="2:23" ht="5.0999999999999996" customHeight="1" x14ac:dyDescent="0.15">
      <c r="B4" s="323"/>
      <c r="C4" s="323"/>
      <c r="D4" s="323"/>
      <c r="E4" s="323"/>
      <c r="F4" s="323"/>
      <c r="G4" s="323"/>
      <c r="H4" s="323"/>
      <c r="I4" s="323"/>
      <c r="J4" s="323"/>
      <c r="K4" s="323"/>
      <c r="L4" s="323"/>
      <c r="M4" s="323"/>
      <c r="N4" s="323"/>
      <c r="O4" s="323"/>
      <c r="P4" s="323"/>
      <c r="Q4" s="323"/>
      <c r="R4" s="323"/>
      <c r="S4" s="323"/>
      <c r="T4" s="323"/>
      <c r="U4" s="323"/>
      <c r="V4" s="323"/>
      <c r="W4" s="323"/>
    </row>
    <row r="5" spans="2:23" x14ac:dyDescent="0.15">
      <c r="B5" s="323"/>
      <c r="C5" s="323"/>
      <c r="D5" s="323"/>
      <c r="E5" s="323"/>
      <c r="F5" s="323"/>
      <c r="G5" s="323"/>
      <c r="H5" s="323"/>
      <c r="I5" s="323"/>
      <c r="J5" s="323"/>
      <c r="K5" s="323"/>
      <c r="L5" s="323"/>
      <c r="M5" s="323"/>
      <c r="N5" s="323"/>
      <c r="O5" s="323"/>
      <c r="P5" s="322" t="s">
        <v>1236</v>
      </c>
      <c r="Q5" s="1755"/>
      <c r="R5" s="1755"/>
      <c r="S5" s="1755"/>
      <c r="T5" s="1755"/>
      <c r="U5" s="1755"/>
      <c r="V5" s="1755"/>
      <c r="W5" s="1755"/>
    </row>
    <row r="6" spans="2:23" x14ac:dyDescent="0.15">
      <c r="B6" s="323"/>
      <c r="C6" s="323"/>
      <c r="D6" s="323"/>
      <c r="E6" s="323"/>
      <c r="F6" s="323"/>
      <c r="G6" s="323"/>
      <c r="H6" s="323"/>
      <c r="I6" s="323"/>
      <c r="J6" s="323"/>
      <c r="K6" s="323"/>
      <c r="L6" s="323"/>
      <c r="M6" s="323"/>
      <c r="N6" s="323"/>
      <c r="O6" s="323"/>
      <c r="P6" s="322" t="s">
        <v>736</v>
      </c>
      <c r="Q6" s="1756"/>
      <c r="R6" s="1756"/>
      <c r="S6" s="1756"/>
      <c r="T6" s="1756"/>
      <c r="U6" s="1756"/>
      <c r="V6" s="1756"/>
      <c r="W6" s="1756"/>
    </row>
    <row r="7" spans="2:23" ht="10.5" customHeight="1" x14ac:dyDescent="0.15">
      <c r="B7" s="323"/>
      <c r="C7" s="323"/>
      <c r="D7" s="323"/>
      <c r="E7" s="323"/>
      <c r="F7" s="323"/>
      <c r="G7" s="323"/>
      <c r="H7" s="323"/>
      <c r="I7" s="323"/>
      <c r="J7" s="323"/>
      <c r="K7" s="323"/>
      <c r="L7" s="323"/>
      <c r="M7" s="323"/>
      <c r="N7" s="323"/>
      <c r="O7" s="323"/>
      <c r="P7" s="323"/>
      <c r="Q7" s="323"/>
      <c r="R7" s="323"/>
      <c r="S7" s="323"/>
      <c r="T7" s="323"/>
      <c r="U7" s="323"/>
      <c r="V7" s="323"/>
      <c r="W7" s="323"/>
    </row>
    <row r="8" spans="2:23" x14ac:dyDescent="0.15">
      <c r="B8" s="321" t="s">
        <v>2338</v>
      </c>
    </row>
    <row r="9" spans="2:23" x14ac:dyDescent="0.15">
      <c r="C9" s="324" t="s">
        <v>10</v>
      </c>
      <c r="D9" s="321" t="s">
        <v>2316</v>
      </c>
      <c r="J9" s="324" t="s">
        <v>10</v>
      </c>
      <c r="K9" s="321" t="s">
        <v>2317</v>
      </c>
    </row>
    <row r="10" spans="2:23" ht="10.5" customHeight="1" x14ac:dyDescent="0.15"/>
    <row r="11" spans="2:23" x14ac:dyDescent="0.15">
      <c r="B11" s="321" t="s">
        <v>2318</v>
      </c>
    </row>
    <row r="12" spans="2:23" x14ac:dyDescent="0.15">
      <c r="C12" s="324" t="s">
        <v>10</v>
      </c>
      <c r="D12" s="321" t="s">
        <v>2319</v>
      </c>
    </row>
    <row r="13" spans="2:23" x14ac:dyDescent="0.15">
      <c r="C13" s="324" t="s">
        <v>10</v>
      </c>
      <c r="D13" s="321" t="s">
        <v>2320</v>
      </c>
    </row>
    <row r="14" spans="2:23" ht="10.5" customHeight="1" x14ac:dyDescent="0.15"/>
    <row r="15" spans="2:23" x14ac:dyDescent="0.15">
      <c r="B15" s="321" t="s">
        <v>1186</v>
      </c>
    </row>
    <row r="16" spans="2:23" ht="60" customHeight="1" x14ac:dyDescent="0.15">
      <c r="B16" s="1757"/>
      <c r="C16" s="1757"/>
      <c r="D16" s="1757"/>
      <c r="E16" s="1757"/>
      <c r="F16" s="1758" t="s">
        <v>2321</v>
      </c>
      <c r="G16" s="1759"/>
      <c r="H16" s="1759"/>
      <c r="I16" s="1759"/>
      <c r="J16" s="1759"/>
      <c r="K16" s="1759"/>
      <c r="L16" s="1760"/>
      <c r="M16" s="1761" t="s">
        <v>2339</v>
      </c>
      <c r="N16" s="1761"/>
      <c r="O16" s="1761"/>
      <c r="P16" s="1761"/>
      <c r="Q16" s="1761"/>
      <c r="R16" s="1761"/>
      <c r="S16" s="1761"/>
    </row>
    <row r="17" spans="2:23" x14ac:dyDescent="0.15">
      <c r="B17" s="1762">
        <v>4</v>
      </c>
      <c r="C17" s="1763"/>
      <c r="D17" s="1763" t="s">
        <v>730</v>
      </c>
      <c r="E17" s="1764"/>
      <c r="F17" s="1765"/>
      <c r="G17" s="1766"/>
      <c r="H17" s="1766"/>
      <c r="I17" s="1766"/>
      <c r="J17" s="1766"/>
      <c r="K17" s="1766"/>
      <c r="L17" s="819" t="s">
        <v>945</v>
      </c>
      <c r="M17" s="1765"/>
      <c r="N17" s="1766"/>
      <c r="O17" s="1766"/>
      <c r="P17" s="1766"/>
      <c r="Q17" s="1766"/>
      <c r="R17" s="1766"/>
      <c r="S17" s="819" t="s">
        <v>945</v>
      </c>
    </row>
    <row r="18" spans="2:23" x14ac:dyDescent="0.15">
      <c r="B18" s="1762">
        <v>5</v>
      </c>
      <c r="C18" s="1763"/>
      <c r="D18" s="1763" t="s">
        <v>730</v>
      </c>
      <c r="E18" s="1764"/>
      <c r="F18" s="1765"/>
      <c r="G18" s="1766"/>
      <c r="H18" s="1766"/>
      <c r="I18" s="1766"/>
      <c r="J18" s="1766"/>
      <c r="K18" s="1766"/>
      <c r="L18" s="819" t="s">
        <v>945</v>
      </c>
      <c r="M18" s="1765"/>
      <c r="N18" s="1766"/>
      <c r="O18" s="1766"/>
      <c r="P18" s="1766"/>
      <c r="Q18" s="1766"/>
      <c r="R18" s="1766"/>
      <c r="S18" s="819" t="s">
        <v>945</v>
      </c>
    </row>
    <row r="19" spans="2:23" x14ac:dyDescent="0.15">
      <c r="B19" s="1762">
        <v>6</v>
      </c>
      <c r="C19" s="1763"/>
      <c r="D19" s="1763" t="s">
        <v>730</v>
      </c>
      <c r="E19" s="1764"/>
      <c r="F19" s="1765"/>
      <c r="G19" s="1766"/>
      <c r="H19" s="1766"/>
      <c r="I19" s="1766"/>
      <c r="J19" s="1766"/>
      <c r="K19" s="1766"/>
      <c r="L19" s="819" t="s">
        <v>945</v>
      </c>
      <c r="M19" s="1765"/>
      <c r="N19" s="1766"/>
      <c r="O19" s="1766"/>
      <c r="P19" s="1766"/>
      <c r="Q19" s="1766"/>
      <c r="R19" s="1766"/>
      <c r="S19" s="819" t="s">
        <v>945</v>
      </c>
    </row>
    <row r="20" spans="2:23" x14ac:dyDescent="0.15">
      <c r="B20" s="1762">
        <v>7</v>
      </c>
      <c r="C20" s="1763"/>
      <c r="D20" s="1763" t="s">
        <v>730</v>
      </c>
      <c r="E20" s="1764"/>
      <c r="F20" s="1765"/>
      <c r="G20" s="1766"/>
      <c r="H20" s="1766"/>
      <c r="I20" s="1766"/>
      <c r="J20" s="1766"/>
      <c r="K20" s="1766"/>
      <c r="L20" s="819" t="s">
        <v>945</v>
      </c>
      <c r="M20" s="1765"/>
      <c r="N20" s="1766"/>
      <c r="O20" s="1766"/>
      <c r="P20" s="1766"/>
      <c r="Q20" s="1766"/>
      <c r="R20" s="1766"/>
      <c r="S20" s="819" t="s">
        <v>945</v>
      </c>
    </row>
    <row r="21" spans="2:23" x14ac:dyDescent="0.15">
      <c r="B21" s="1762">
        <v>8</v>
      </c>
      <c r="C21" s="1763"/>
      <c r="D21" s="1763" t="s">
        <v>730</v>
      </c>
      <c r="E21" s="1764"/>
      <c r="F21" s="1765"/>
      <c r="G21" s="1766"/>
      <c r="H21" s="1766"/>
      <c r="I21" s="1766"/>
      <c r="J21" s="1766"/>
      <c r="K21" s="1766"/>
      <c r="L21" s="819" t="s">
        <v>945</v>
      </c>
      <c r="M21" s="1765"/>
      <c r="N21" s="1766"/>
      <c r="O21" s="1766"/>
      <c r="P21" s="1766"/>
      <c r="Q21" s="1766"/>
      <c r="R21" s="1766"/>
      <c r="S21" s="819" t="s">
        <v>945</v>
      </c>
    </row>
    <row r="22" spans="2:23" x14ac:dyDescent="0.15">
      <c r="B22" s="1762">
        <v>9</v>
      </c>
      <c r="C22" s="1763"/>
      <c r="D22" s="1763" t="s">
        <v>730</v>
      </c>
      <c r="E22" s="1764"/>
      <c r="F22" s="1765"/>
      <c r="G22" s="1766"/>
      <c r="H22" s="1766"/>
      <c r="I22" s="1766"/>
      <c r="J22" s="1766"/>
      <c r="K22" s="1766"/>
      <c r="L22" s="819" t="s">
        <v>945</v>
      </c>
      <c r="M22" s="1765"/>
      <c r="N22" s="1766"/>
      <c r="O22" s="1766"/>
      <c r="P22" s="1766"/>
      <c r="Q22" s="1766"/>
      <c r="R22" s="1766"/>
      <c r="S22" s="819" t="s">
        <v>945</v>
      </c>
    </row>
    <row r="23" spans="2:23" x14ac:dyDescent="0.15">
      <c r="B23" s="1762">
        <v>10</v>
      </c>
      <c r="C23" s="1763"/>
      <c r="D23" s="1763" t="s">
        <v>730</v>
      </c>
      <c r="E23" s="1764"/>
      <c r="F23" s="1765"/>
      <c r="G23" s="1766"/>
      <c r="H23" s="1766"/>
      <c r="I23" s="1766"/>
      <c r="J23" s="1766"/>
      <c r="K23" s="1766"/>
      <c r="L23" s="819" t="s">
        <v>945</v>
      </c>
      <c r="M23" s="1765"/>
      <c r="N23" s="1766"/>
      <c r="O23" s="1766"/>
      <c r="P23" s="1766"/>
      <c r="Q23" s="1766"/>
      <c r="R23" s="1766"/>
      <c r="S23" s="819" t="s">
        <v>945</v>
      </c>
    </row>
    <row r="24" spans="2:23" x14ac:dyDescent="0.15">
      <c r="B24" s="1762">
        <v>11</v>
      </c>
      <c r="C24" s="1763"/>
      <c r="D24" s="1763" t="s">
        <v>730</v>
      </c>
      <c r="E24" s="1764"/>
      <c r="F24" s="1765"/>
      <c r="G24" s="1766"/>
      <c r="H24" s="1766"/>
      <c r="I24" s="1766"/>
      <c r="J24" s="1766"/>
      <c r="K24" s="1766"/>
      <c r="L24" s="819" t="s">
        <v>945</v>
      </c>
      <c r="M24" s="1765"/>
      <c r="N24" s="1766"/>
      <c r="O24" s="1766"/>
      <c r="P24" s="1766"/>
      <c r="Q24" s="1766"/>
      <c r="R24" s="1766"/>
      <c r="S24" s="819" t="s">
        <v>945</v>
      </c>
    </row>
    <row r="25" spans="2:23" x14ac:dyDescent="0.15">
      <c r="B25" s="1762">
        <v>12</v>
      </c>
      <c r="C25" s="1763"/>
      <c r="D25" s="1763" t="s">
        <v>730</v>
      </c>
      <c r="E25" s="1764"/>
      <c r="F25" s="1765"/>
      <c r="G25" s="1766"/>
      <c r="H25" s="1766"/>
      <c r="I25" s="1766"/>
      <c r="J25" s="1766"/>
      <c r="K25" s="1766"/>
      <c r="L25" s="819" t="s">
        <v>945</v>
      </c>
      <c r="M25" s="1765"/>
      <c r="N25" s="1766"/>
      <c r="O25" s="1766"/>
      <c r="P25" s="1766"/>
      <c r="Q25" s="1766"/>
      <c r="R25" s="1766"/>
      <c r="S25" s="819" t="s">
        <v>945</v>
      </c>
      <c r="U25" s="1757" t="s">
        <v>2323</v>
      </c>
      <c r="V25" s="1757"/>
      <c r="W25" s="1757"/>
    </row>
    <row r="26" spans="2:23" x14ac:dyDescent="0.15">
      <c r="B26" s="1762">
        <v>1</v>
      </c>
      <c r="C26" s="1763"/>
      <c r="D26" s="1763" t="s">
        <v>730</v>
      </c>
      <c r="E26" s="1764"/>
      <c r="F26" s="1765"/>
      <c r="G26" s="1766"/>
      <c r="H26" s="1766"/>
      <c r="I26" s="1766"/>
      <c r="J26" s="1766"/>
      <c r="K26" s="1766"/>
      <c r="L26" s="819" t="s">
        <v>945</v>
      </c>
      <c r="M26" s="1765"/>
      <c r="N26" s="1766"/>
      <c r="O26" s="1766"/>
      <c r="P26" s="1766"/>
      <c r="Q26" s="1766"/>
      <c r="R26" s="1766"/>
      <c r="S26" s="819" t="s">
        <v>945</v>
      </c>
      <c r="U26" s="1767"/>
      <c r="V26" s="1767"/>
      <c r="W26" s="1767"/>
    </row>
    <row r="27" spans="2:23" x14ac:dyDescent="0.15">
      <c r="B27" s="1762">
        <v>2</v>
      </c>
      <c r="C27" s="1763"/>
      <c r="D27" s="1763" t="s">
        <v>730</v>
      </c>
      <c r="E27" s="1764"/>
      <c r="F27" s="1765"/>
      <c r="G27" s="1766"/>
      <c r="H27" s="1766"/>
      <c r="I27" s="1766"/>
      <c r="J27" s="1766"/>
      <c r="K27" s="1766"/>
      <c r="L27" s="819" t="s">
        <v>945</v>
      </c>
      <c r="M27" s="1765"/>
      <c r="N27" s="1766"/>
      <c r="O27" s="1766"/>
      <c r="P27" s="1766"/>
      <c r="Q27" s="1766"/>
      <c r="R27" s="1766"/>
      <c r="S27" s="819" t="s">
        <v>945</v>
      </c>
    </row>
    <row r="28" spans="2:23" x14ac:dyDescent="0.15">
      <c r="B28" s="1757" t="s">
        <v>1420</v>
      </c>
      <c r="C28" s="1757"/>
      <c r="D28" s="1757"/>
      <c r="E28" s="1757"/>
      <c r="F28" s="1762" t="str">
        <f>IF(SUM(F17:K27)=0,"",SUM(F17:K27))</f>
        <v/>
      </c>
      <c r="G28" s="1763"/>
      <c r="H28" s="1763"/>
      <c r="I28" s="1763"/>
      <c r="J28" s="1763"/>
      <c r="K28" s="1763"/>
      <c r="L28" s="819" t="s">
        <v>945</v>
      </c>
      <c r="M28" s="1762" t="str">
        <f>IF(SUM(M17:R27)=0,"",SUM(M17:R27))</f>
        <v/>
      </c>
      <c r="N28" s="1763"/>
      <c r="O28" s="1763"/>
      <c r="P28" s="1763"/>
      <c r="Q28" s="1763"/>
      <c r="R28" s="1763"/>
      <c r="S28" s="819" t="s">
        <v>945</v>
      </c>
      <c r="U28" s="1757" t="s">
        <v>2324</v>
      </c>
      <c r="V28" s="1757"/>
      <c r="W28" s="1757"/>
    </row>
    <row r="29" spans="2:23" ht="39.950000000000003" customHeight="1" x14ac:dyDescent="0.15">
      <c r="B29" s="1761" t="s">
        <v>2325</v>
      </c>
      <c r="C29" s="1757"/>
      <c r="D29" s="1757"/>
      <c r="E29" s="1757"/>
      <c r="F29" s="1768" t="str">
        <f>IF(F28="","",F28/U26)</f>
        <v/>
      </c>
      <c r="G29" s="1769"/>
      <c r="H29" s="1769"/>
      <c r="I29" s="1769"/>
      <c r="J29" s="1769"/>
      <c r="K29" s="1769"/>
      <c r="L29" s="819" t="s">
        <v>945</v>
      </c>
      <c r="M29" s="1768" t="str">
        <f>IF(M28="","",M28/U26)</f>
        <v/>
      </c>
      <c r="N29" s="1769"/>
      <c r="O29" s="1769"/>
      <c r="P29" s="1769"/>
      <c r="Q29" s="1769"/>
      <c r="R29" s="1769"/>
      <c r="S29" s="819" t="s">
        <v>945</v>
      </c>
      <c r="U29" s="1770" t="str">
        <f>IF(F29="","",ROUNDDOWN(M29/F29,3))</f>
        <v/>
      </c>
      <c r="V29" s="1771"/>
      <c r="W29" s="1772"/>
    </row>
    <row r="31" spans="2:23" x14ac:dyDescent="0.15">
      <c r="B31" s="321" t="s">
        <v>1195</v>
      </c>
    </row>
    <row r="32" spans="2:23" ht="60" customHeight="1" x14ac:dyDescent="0.15">
      <c r="B32" s="1757"/>
      <c r="C32" s="1757"/>
      <c r="D32" s="1757"/>
      <c r="E32" s="1757"/>
      <c r="F32" s="1758" t="s">
        <v>2321</v>
      </c>
      <c r="G32" s="1759"/>
      <c r="H32" s="1759"/>
      <c r="I32" s="1759"/>
      <c r="J32" s="1759"/>
      <c r="K32" s="1759"/>
      <c r="L32" s="1760"/>
      <c r="M32" s="1761" t="s">
        <v>2339</v>
      </c>
      <c r="N32" s="1761"/>
      <c r="O32" s="1761"/>
      <c r="P32" s="1761"/>
      <c r="Q32" s="1761"/>
      <c r="R32" s="1761"/>
      <c r="S32" s="1761"/>
    </row>
    <row r="33" spans="1:32" x14ac:dyDescent="0.15">
      <c r="B33" s="1765"/>
      <c r="C33" s="1766"/>
      <c r="D33" s="1766"/>
      <c r="E33" s="325" t="s">
        <v>730</v>
      </c>
      <c r="F33" s="1765"/>
      <c r="G33" s="1766"/>
      <c r="H33" s="1766"/>
      <c r="I33" s="1766"/>
      <c r="J33" s="1766"/>
      <c r="K33" s="1766"/>
      <c r="L33" s="819" t="s">
        <v>945</v>
      </c>
      <c r="M33" s="1765"/>
      <c r="N33" s="1766"/>
      <c r="O33" s="1766"/>
      <c r="P33" s="1766"/>
      <c r="Q33" s="1766"/>
      <c r="R33" s="1766"/>
      <c r="S33" s="819" t="s">
        <v>945</v>
      </c>
    </row>
    <row r="34" spans="1:32" x14ac:dyDescent="0.15">
      <c r="B34" s="1765"/>
      <c r="C34" s="1766"/>
      <c r="D34" s="1766"/>
      <c r="E34" s="325" t="s">
        <v>730</v>
      </c>
      <c r="F34" s="1765"/>
      <c r="G34" s="1766"/>
      <c r="H34" s="1766"/>
      <c r="I34" s="1766"/>
      <c r="J34" s="1766"/>
      <c r="K34" s="1766"/>
      <c r="L34" s="819" t="s">
        <v>945</v>
      </c>
      <c r="M34" s="1765"/>
      <c r="N34" s="1766"/>
      <c r="O34" s="1766"/>
      <c r="P34" s="1766"/>
      <c r="Q34" s="1766"/>
      <c r="R34" s="1766"/>
      <c r="S34" s="819" t="s">
        <v>945</v>
      </c>
    </row>
    <row r="35" spans="1:32" x14ac:dyDescent="0.15">
      <c r="B35" s="1765"/>
      <c r="C35" s="1766"/>
      <c r="D35" s="1766"/>
      <c r="E35" s="325" t="s">
        <v>1196</v>
      </c>
      <c r="F35" s="1765"/>
      <c r="G35" s="1766"/>
      <c r="H35" s="1766"/>
      <c r="I35" s="1766"/>
      <c r="J35" s="1766"/>
      <c r="K35" s="1766"/>
      <c r="L35" s="819" t="s">
        <v>945</v>
      </c>
      <c r="M35" s="1765"/>
      <c r="N35" s="1766"/>
      <c r="O35" s="1766"/>
      <c r="P35" s="1766"/>
      <c r="Q35" s="1766"/>
      <c r="R35" s="1766"/>
      <c r="S35" s="819" t="s">
        <v>945</v>
      </c>
    </row>
    <row r="36" spans="1:32" x14ac:dyDescent="0.15">
      <c r="B36" s="1757" t="s">
        <v>1420</v>
      </c>
      <c r="C36" s="1757"/>
      <c r="D36" s="1757"/>
      <c r="E36" s="1757"/>
      <c r="F36" s="1762" t="str">
        <f>IF(SUM(F33:K35)=0,"",SUM(F33:K35))</f>
        <v/>
      </c>
      <c r="G36" s="1763"/>
      <c r="H36" s="1763"/>
      <c r="I36" s="1763"/>
      <c r="J36" s="1763"/>
      <c r="K36" s="1763"/>
      <c r="L36" s="819" t="s">
        <v>945</v>
      </c>
      <c r="M36" s="1762" t="str">
        <f>IF(SUM(M33:R35)=0,"",SUM(M33:R35))</f>
        <v/>
      </c>
      <c r="N36" s="1763"/>
      <c r="O36" s="1763"/>
      <c r="P36" s="1763"/>
      <c r="Q36" s="1763"/>
      <c r="R36" s="1763"/>
      <c r="S36" s="819" t="s">
        <v>945</v>
      </c>
      <c r="U36" s="1757" t="s">
        <v>2324</v>
      </c>
      <c r="V36" s="1757"/>
      <c r="W36" s="1757"/>
    </row>
    <row r="37" spans="1:32" ht="39.950000000000003" customHeight="1" x14ac:dyDescent="0.15">
      <c r="B37" s="1761" t="s">
        <v>2325</v>
      </c>
      <c r="C37" s="1757"/>
      <c r="D37" s="1757"/>
      <c r="E37" s="1757"/>
      <c r="F37" s="1768" t="str">
        <f>IF(F36="","",F36/3)</f>
        <v/>
      </c>
      <c r="G37" s="1769"/>
      <c r="H37" s="1769"/>
      <c r="I37" s="1769"/>
      <c r="J37" s="1769"/>
      <c r="K37" s="1769"/>
      <c r="L37" s="819" t="s">
        <v>945</v>
      </c>
      <c r="M37" s="1768" t="str">
        <f>IF(M36="","",M36/3)</f>
        <v/>
      </c>
      <c r="N37" s="1769"/>
      <c r="O37" s="1769"/>
      <c r="P37" s="1769"/>
      <c r="Q37" s="1769"/>
      <c r="R37" s="1769"/>
      <c r="S37" s="819" t="s">
        <v>945</v>
      </c>
      <c r="U37" s="1770" t="str">
        <f>IF(F37="","",ROUNDDOWN(M37/F37,3))</f>
        <v/>
      </c>
      <c r="V37" s="1771"/>
      <c r="W37" s="1772"/>
    </row>
    <row r="38" spans="1:32" ht="5.0999999999999996" customHeight="1" x14ac:dyDescent="0.15">
      <c r="A38" s="898"/>
      <c r="B38" s="899"/>
      <c r="C38" s="900"/>
      <c r="D38" s="900"/>
      <c r="E38" s="900"/>
      <c r="F38" s="901"/>
      <c r="G38" s="901"/>
      <c r="H38" s="901"/>
      <c r="I38" s="901"/>
      <c r="J38" s="901"/>
      <c r="K38" s="901"/>
      <c r="L38" s="900"/>
      <c r="M38" s="901"/>
      <c r="N38" s="901"/>
      <c r="O38" s="901"/>
      <c r="P38" s="901"/>
      <c r="Q38" s="901"/>
      <c r="R38" s="901"/>
      <c r="S38" s="900"/>
      <c r="T38" s="898"/>
      <c r="U38" s="902"/>
      <c r="V38" s="902"/>
      <c r="W38" s="902"/>
      <c r="X38" s="898"/>
      <c r="Y38" s="898"/>
      <c r="Z38" s="898"/>
      <c r="AA38" s="898"/>
      <c r="AB38" s="898"/>
      <c r="AC38" s="898"/>
      <c r="AD38" s="898"/>
      <c r="AE38" s="898"/>
      <c r="AF38" s="898"/>
    </row>
    <row r="39" spans="1:32" x14ac:dyDescent="0.15">
      <c r="B39" s="321" t="s">
        <v>1331</v>
      </c>
      <c r="C39" s="903"/>
    </row>
    <row r="40" spans="1:32" x14ac:dyDescent="0.15">
      <c r="B40" s="1773" t="s">
        <v>2340</v>
      </c>
      <c r="C40" s="1773"/>
      <c r="D40" s="1773"/>
      <c r="E40" s="1773"/>
      <c r="F40" s="1773"/>
      <c r="G40" s="1773"/>
      <c r="H40" s="1773"/>
      <c r="I40" s="1773"/>
      <c r="J40" s="1773"/>
      <c r="K40" s="1773"/>
      <c r="L40" s="1773"/>
      <c r="M40" s="1773"/>
      <c r="N40" s="1773"/>
      <c r="O40" s="1773"/>
      <c r="P40" s="1773"/>
      <c r="Q40" s="1773"/>
      <c r="R40" s="1773"/>
      <c r="S40" s="1773"/>
      <c r="T40" s="1773"/>
      <c r="U40" s="1773"/>
      <c r="V40" s="1773"/>
      <c r="W40" s="1773"/>
    </row>
    <row r="41" spans="1:32" x14ac:dyDescent="0.15">
      <c r="B41" s="1773" t="s">
        <v>2341</v>
      </c>
      <c r="C41" s="1773"/>
      <c r="D41" s="1773"/>
      <c r="E41" s="1773"/>
      <c r="F41" s="1773"/>
      <c r="G41" s="1773"/>
      <c r="H41" s="1773"/>
      <c r="I41" s="1773"/>
      <c r="J41" s="1773"/>
      <c r="K41" s="1773"/>
      <c r="L41" s="1773"/>
      <c r="M41" s="1773"/>
      <c r="N41" s="1773"/>
      <c r="O41" s="1773"/>
      <c r="P41" s="1773"/>
      <c r="Q41" s="1773"/>
      <c r="R41" s="1773"/>
      <c r="S41" s="1773"/>
      <c r="T41" s="1773"/>
      <c r="U41" s="1773"/>
      <c r="V41" s="1773"/>
      <c r="W41" s="1773"/>
    </row>
    <row r="42" spans="1:32" x14ac:dyDescent="0.15">
      <c r="B42" s="1776" t="s">
        <v>2342</v>
      </c>
      <c r="C42" s="1776"/>
      <c r="D42" s="1776"/>
      <c r="E42" s="1776"/>
      <c r="F42" s="1776"/>
      <c r="G42" s="1776"/>
      <c r="H42" s="1776"/>
      <c r="I42" s="1776"/>
      <c r="J42" s="1776"/>
      <c r="K42" s="1776"/>
      <c r="L42" s="1776"/>
      <c r="M42" s="1776"/>
      <c r="N42" s="1776"/>
      <c r="O42" s="1776"/>
      <c r="P42" s="1776"/>
      <c r="Q42" s="1776"/>
      <c r="R42" s="1776"/>
      <c r="S42" s="1776"/>
      <c r="T42" s="1776"/>
      <c r="U42" s="1776"/>
      <c r="V42" s="1776"/>
      <c r="W42" s="1776"/>
    </row>
    <row r="43" spans="1:32" x14ac:dyDescent="0.15">
      <c r="B43" s="1773" t="s">
        <v>2328</v>
      </c>
      <c r="C43" s="1773"/>
      <c r="D43" s="1773"/>
      <c r="E43" s="1773"/>
      <c r="F43" s="1773"/>
      <c r="G43" s="1773"/>
      <c r="H43" s="1773"/>
      <c r="I43" s="1773"/>
      <c r="J43" s="1773"/>
      <c r="K43" s="1773"/>
      <c r="L43" s="1773"/>
      <c r="M43" s="1773"/>
      <c r="N43" s="1773"/>
      <c r="O43" s="1773"/>
      <c r="P43" s="1773"/>
      <c r="Q43" s="1773"/>
      <c r="R43" s="1773"/>
      <c r="S43" s="1773"/>
      <c r="T43" s="1773"/>
      <c r="U43" s="1773"/>
      <c r="V43" s="1773"/>
      <c r="W43" s="1773"/>
    </row>
    <row r="44" spans="1:32" x14ac:dyDescent="0.15">
      <c r="B44" s="1773" t="s">
        <v>2329</v>
      </c>
      <c r="C44" s="1773"/>
      <c r="D44" s="1773"/>
      <c r="E44" s="1773"/>
      <c r="F44" s="1773"/>
      <c r="G44" s="1773"/>
      <c r="H44" s="1773"/>
      <c r="I44" s="1773"/>
      <c r="J44" s="1773"/>
      <c r="K44" s="1773"/>
      <c r="L44" s="1773"/>
      <c r="M44" s="1773"/>
      <c r="N44" s="1773"/>
      <c r="O44" s="1773"/>
      <c r="P44" s="1773"/>
      <c r="Q44" s="1773"/>
      <c r="R44" s="1773"/>
      <c r="S44" s="1773"/>
      <c r="T44" s="1773"/>
      <c r="U44" s="1773"/>
      <c r="V44" s="1773"/>
      <c r="W44" s="1773"/>
    </row>
    <row r="45" spans="1:32" x14ac:dyDescent="0.15">
      <c r="B45" s="1773" t="s">
        <v>2330</v>
      </c>
      <c r="C45" s="1773"/>
      <c r="D45" s="1773"/>
      <c r="E45" s="1773"/>
      <c r="F45" s="1773"/>
      <c r="G45" s="1773"/>
      <c r="H45" s="1773"/>
      <c r="I45" s="1773"/>
      <c r="J45" s="1773"/>
      <c r="K45" s="1773"/>
      <c r="L45" s="1773"/>
      <c r="M45" s="1773"/>
      <c r="N45" s="1773"/>
      <c r="O45" s="1773"/>
      <c r="P45" s="1773"/>
      <c r="Q45" s="1773"/>
      <c r="R45" s="1773"/>
      <c r="S45" s="1773"/>
      <c r="T45" s="1773"/>
      <c r="U45" s="1773"/>
      <c r="V45" s="1773"/>
      <c r="W45" s="1773"/>
    </row>
    <row r="46" spans="1:32" x14ac:dyDescent="0.15">
      <c r="B46" s="1773" t="s">
        <v>2331</v>
      </c>
      <c r="C46" s="1773"/>
      <c r="D46" s="1773"/>
      <c r="E46" s="1773"/>
      <c r="F46" s="1773"/>
      <c r="G46" s="1773"/>
      <c r="H46" s="1773"/>
      <c r="I46" s="1773"/>
      <c r="J46" s="1773"/>
      <c r="K46" s="1773"/>
      <c r="L46" s="1773"/>
      <c r="M46" s="1773"/>
      <c r="N46" s="1773"/>
      <c r="O46" s="1773"/>
      <c r="P46" s="1773"/>
      <c r="Q46" s="1773"/>
      <c r="R46" s="1773"/>
      <c r="S46" s="1773"/>
      <c r="T46" s="1773"/>
      <c r="U46" s="1773"/>
      <c r="V46" s="1773"/>
      <c r="W46" s="1773"/>
    </row>
    <row r="47" spans="1:32" x14ac:dyDescent="0.15">
      <c r="B47" s="1773" t="s">
        <v>2332</v>
      </c>
      <c r="C47" s="1773"/>
      <c r="D47" s="1773"/>
      <c r="E47" s="1773"/>
      <c r="F47" s="1773"/>
      <c r="G47" s="1773"/>
      <c r="H47" s="1773"/>
      <c r="I47" s="1773"/>
      <c r="J47" s="1773"/>
      <c r="K47" s="1773"/>
      <c r="L47" s="1773"/>
      <c r="M47" s="1773"/>
      <c r="N47" s="1773"/>
      <c r="O47" s="1773"/>
      <c r="P47" s="1773"/>
      <c r="Q47" s="1773"/>
      <c r="R47" s="1773"/>
      <c r="S47" s="1773"/>
      <c r="T47" s="1773"/>
      <c r="U47" s="1773"/>
      <c r="V47" s="1773"/>
      <c r="W47" s="1773"/>
    </row>
    <row r="48" spans="1:32" x14ac:dyDescent="0.15">
      <c r="B48" s="1773" t="s">
        <v>2333</v>
      </c>
      <c r="C48" s="1773"/>
      <c r="D48" s="1773"/>
      <c r="E48" s="1773"/>
      <c r="F48" s="1773"/>
      <c r="G48" s="1773"/>
      <c r="H48" s="1773"/>
      <c r="I48" s="1773"/>
      <c r="J48" s="1773"/>
      <c r="K48" s="1773"/>
      <c r="L48" s="1773"/>
      <c r="M48" s="1773"/>
      <c r="N48" s="1773"/>
      <c r="O48" s="1773"/>
      <c r="P48" s="1773"/>
      <c r="Q48" s="1773"/>
      <c r="R48" s="1773"/>
      <c r="S48" s="1773"/>
      <c r="T48" s="1773"/>
      <c r="U48" s="1773"/>
      <c r="V48" s="1773"/>
      <c r="W48" s="1773"/>
    </row>
    <row r="49" spans="2:23" x14ac:dyDescent="0.15">
      <c r="B49" s="1773"/>
      <c r="C49" s="1773"/>
      <c r="D49" s="1773"/>
      <c r="E49" s="1773"/>
      <c r="F49" s="1773"/>
      <c r="G49" s="1773"/>
      <c r="H49" s="1773"/>
      <c r="I49" s="1773"/>
      <c r="J49" s="1773"/>
      <c r="K49" s="1773"/>
      <c r="L49" s="1773"/>
      <c r="M49" s="1773"/>
      <c r="N49" s="1773"/>
      <c r="O49" s="1773"/>
      <c r="P49" s="1773"/>
      <c r="Q49" s="1773"/>
      <c r="R49" s="1773"/>
      <c r="S49" s="1773"/>
      <c r="T49" s="1773"/>
      <c r="U49" s="1773"/>
      <c r="V49" s="1773"/>
      <c r="W49" s="1773"/>
    </row>
    <row r="50" spans="2:23" x14ac:dyDescent="0.15">
      <c r="B50" s="1773"/>
      <c r="C50" s="1773"/>
      <c r="D50" s="1773"/>
      <c r="E50" s="1773"/>
      <c r="F50" s="1773"/>
      <c r="G50" s="1773"/>
      <c r="H50" s="1773"/>
      <c r="I50" s="1773"/>
      <c r="J50" s="1773"/>
      <c r="K50" s="1773"/>
      <c r="L50" s="1773"/>
      <c r="M50" s="1773"/>
      <c r="N50" s="1773"/>
      <c r="O50" s="1773"/>
      <c r="P50" s="1773"/>
      <c r="Q50" s="1773"/>
      <c r="R50" s="1773"/>
      <c r="S50" s="1773"/>
      <c r="T50" s="1773"/>
      <c r="U50" s="1773"/>
      <c r="V50" s="1773"/>
      <c r="W50" s="1773"/>
    </row>
    <row r="122" spans="3:7" x14ac:dyDescent="0.15">
      <c r="C122" s="898"/>
      <c r="D122" s="898"/>
      <c r="E122" s="898"/>
      <c r="F122" s="898"/>
      <c r="G122" s="898"/>
    </row>
    <row r="123" spans="3:7" x14ac:dyDescent="0.15">
      <c r="C123" s="903"/>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R20" sqref="R20:AA20"/>
    </sheetView>
  </sheetViews>
  <sheetFormatPr defaultColWidth="3.5" defaultRowHeight="13.5" x14ac:dyDescent="0.15"/>
  <cols>
    <col min="1" max="1" width="1.25" style="3" customWidth="1"/>
    <col min="2" max="2" width="3.375" style="787"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767" customFormat="1" x14ac:dyDescent="0.15"/>
    <row r="2" spans="2:30" s="767" customFormat="1" x14ac:dyDescent="0.15">
      <c r="B2" s="767" t="s">
        <v>1022</v>
      </c>
    </row>
    <row r="3" spans="2:30" s="767" customFormat="1" x14ac:dyDescent="0.15">
      <c r="X3" s="721" t="s">
        <v>580</v>
      </c>
      <c r="Z3" s="767" t="s">
        <v>581</v>
      </c>
      <c r="AB3" s="767" t="s">
        <v>730</v>
      </c>
      <c r="AD3" s="721" t="s">
        <v>731</v>
      </c>
    </row>
    <row r="4" spans="2:30" s="767" customFormat="1" x14ac:dyDescent="0.15">
      <c r="AD4" s="721"/>
    </row>
    <row r="5" spans="2:30" s="767" customFormat="1" ht="27.75" customHeight="1" x14ac:dyDescent="0.15">
      <c r="B5" s="1551" t="s">
        <v>2228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row r="7" spans="2:30" s="767" customFormat="1" ht="39.75"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2:30" ht="39.75"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6"/>
    </row>
    <row r="9" spans="2:30" ht="39.75" customHeight="1" x14ac:dyDescent="0.15">
      <c r="B9" s="1223" t="s">
        <v>1636</v>
      </c>
      <c r="C9" s="1224"/>
      <c r="D9" s="1224"/>
      <c r="E9" s="1224"/>
      <c r="F9" s="1224"/>
      <c r="G9" s="708"/>
      <c r="H9" s="205" t="s">
        <v>10</v>
      </c>
      <c r="I9" s="800" t="s">
        <v>1637</v>
      </c>
      <c r="J9" s="756"/>
      <c r="K9" s="756"/>
      <c r="L9" s="756"/>
      <c r="M9" s="756"/>
      <c r="N9" s="756"/>
      <c r="O9" s="756"/>
      <c r="P9" s="756"/>
      <c r="Q9" s="756"/>
      <c r="R9" s="756"/>
      <c r="S9" s="756"/>
      <c r="T9" s="756"/>
      <c r="U9" s="756"/>
      <c r="V9" s="756"/>
      <c r="W9" s="756"/>
      <c r="X9" s="756"/>
      <c r="Y9" s="756"/>
      <c r="Z9" s="756"/>
      <c r="AA9" s="756"/>
      <c r="AB9" s="756"/>
      <c r="AC9" s="756"/>
      <c r="AD9" s="757"/>
    </row>
    <row r="10" spans="2:30" s="767" customFormat="1" x14ac:dyDescent="0.15"/>
    <row r="11" spans="2:30" s="767" customFormat="1" ht="10.5" customHeigh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3"/>
    </row>
    <row r="12" spans="2:30" s="767" customFormat="1" ht="10.5" customHeight="1" x14ac:dyDescent="0.15">
      <c r="B12" s="775"/>
      <c r="C12" s="781"/>
      <c r="D12" s="782"/>
      <c r="E12" s="782"/>
      <c r="F12" s="782"/>
      <c r="G12" s="781"/>
      <c r="H12" s="782"/>
      <c r="I12" s="782"/>
      <c r="J12" s="782"/>
      <c r="K12" s="782"/>
      <c r="L12" s="782"/>
      <c r="M12" s="782"/>
      <c r="N12" s="782"/>
      <c r="O12" s="782"/>
      <c r="P12" s="782"/>
      <c r="Q12" s="782"/>
      <c r="R12" s="782"/>
      <c r="S12" s="782"/>
      <c r="T12" s="782"/>
      <c r="U12" s="782"/>
      <c r="V12" s="782"/>
      <c r="W12" s="782"/>
      <c r="X12" s="782"/>
      <c r="Y12" s="782"/>
      <c r="Z12" s="783"/>
      <c r="AA12" s="782"/>
      <c r="AB12" s="782"/>
      <c r="AC12" s="783"/>
      <c r="AD12" s="774"/>
    </row>
    <row r="13" spans="2:30" s="767" customFormat="1" ht="32.25" customHeight="1" x14ac:dyDescent="0.15">
      <c r="B13" s="815"/>
      <c r="C13" s="1733" t="s">
        <v>1638</v>
      </c>
      <c r="D13" s="1641"/>
      <c r="E13" s="1641"/>
      <c r="F13" s="1734"/>
      <c r="H13" s="817" t="s">
        <v>943</v>
      </c>
      <c r="I13" s="1735" t="s">
        <v>1653</v>
      </c>
      <c r="J13" s="1736"/>
      <c r="K13" s="1736"/>
      <c r="L13" s="1736"/>
      <c r="M13" s="1736"/>
      <c r="N13" s="1736"/>
      <c r="O13" s="1736"/>
      <c r="P13" s="1736"/>
      <c r="Q13" s="1736"/>
      <c r="R13" s="1736"/>
      <c r="S13" s="1223"/>
      <c r="T13" s="1224"/>
      <c r="U13" s="673" t="s">
        <v>945</v>
      </c>
      <c r="V13" s="700"/>
      <c r="W13" s="700"/>
      <c r="X13" s="700"/>
      <c r="Y13" s="700"/>
      <c r="AA13" s="775"/>
      <c r="AC13" s="774"/>
      <c r="AD13" s="774"/>
    </row>
    <row r="14" spans="2:30" s="767" customFormat="1" ht="32.25" customHeight="1" x14ac:dyDescent="0.15">
      <c r="B14" s="815"/>
      <c r="C14" s="815"/>
      <c r="D14" s="683"/>
      <c r="E14" s="683"/>
      <c r="F14" s="816"/>
      <c r="H14" s="817" t="s">
        <v>946</v>
      </c>
      <c r="I14" s="1735" t="s">
        <v>1654</v>
      </c>
      <c r="J14" s="1736"/>
      <c r="K14" s="1736"/>
      <c r="L14" s="1736"/>
      <c r="M14" s="1736"/>
      <c r="N14" s="1736"/>
      <c r="O14" s="1736"/>
      <c r="P14" s="1736"/>
      <c r="Q14" s="1736"/>
      <c r="R14" s="1736"/>
      <c r="S14" s="1223"/>
      <c r="T14" s="1224"/>
      <c r="U14" s="673" t="s">
        <v>945</v>
      </c>
      <c r="V14" s="700"/>
      <c r="W14" s="700"/>
      <c r="X14" s="700"/>
      <c r="Y14" s="700"/>
      <c r="AA14" s="268" t="s">
        <v>854</v>
      </c>
      <c r="AB14" s="181" t="s">
        <v>855</v>
      </c>
      <c r="AC14" s="269" t="s">
        <v>856</v>
      </c>
      <c r="AD14" s="774"/>
    </row>
    <row r="15" spans="2:30" s="767" customFormat="1" ht="32.25" customHeight="1" x14ac:dyDescent="0.15">
      <c r="B15" s="775"/>
      <c r="C15" s="775"/>
      <c r="F15" s="774"/>
      <c r="H15" s="817" t="s">
        <v>1087</v>
      </c>
      <c r="I15" s="1737" t="s">
        <v>1474</v>
      </c>
      <c r="J15" s="1738"/>
      <c r="K15" s="1738"/>
      <c r="L15" s="1738"/>
      <c r="M15" s="1738"/>
      <c r="N15" s="1738"/>
      <c r="O15" s="1738"/>
      <c r="P15" s="1738"/>
      <c r="Q15" s="1738"/>
      <c r="R15" s="1739"/>
      <c r="S15" s="1223"/>
      <c r="T15" s="1224"/>
      <c r="U15" s="673" t="s">
        <v>661</v>
      </c>
      <c r="V15" s="767" t="s">
        <v>948</v>
      </c>
      <c r="W15" s="1270" t="s">
        <v>1655</v>
      </c>
      <c r="X15" s="1270"/>
      <c r="Y15" s="1270"/>
      <c r="Z15" s="702"/>
      <c r="AA15" s="214" t="s">
        <v>10</v>
      </c>
      <c r="AB15" s="206" t="s">
        <v>855</v>
      </c>
      <c r="AC15" s="215" t="s">
        <v>10</v>
      </c>
      <c r="AD15" s="309"/>
    </row>
    <row r="16" spans="2:30" s="767" customFormat="1" x14ac:dyDescent="0.15">
      <c r="B16" s="775"/>
      <c r="C16" s="784"/>
      <c r="D16" s="682"/>
      <c r="E16" s="682"/>
      <c r="F16" s="785"/>
      <c r="G16" s="682"/>
      <c r="H16" s="682"/>
      <c r="I16" s="682"/>
      <c r="J16" s="682"/>
      <c r="K16" s="682"/>
      <c r="L16" s="682"/>
      <c r="M16" s="682"/>
      <c r="N16" s="682"/>
      <c r="O16" s="682"/>
      <c r="P16" s="682"/>
      <c r="Q16" s="682"/>
      <c r="R16" s="682"/>
      <c r="S16" s="682"/>
      <c r="T16" s="682"/>
      <c r="U16" s="682"/>
      <c r="V16" s="682"/>
      <c r="W16" s="682"/>
      <c r="X16" s="682"/>
      <c r="Y16" s="682"/>
      <c r="Z16" s="682"/>
      <c r="AA16" s="784"/>
      <c r="AB16" s="682"/>
      <c r="AC16" s="785"/>
      <c r="AD16" s="774"/>
    </row>
    <row r="17" spans="2:30" s="767" customFormat="1" ht="10.5" customHeight="1" x14ac:dyDescent="0.15">
      <c r="B17" s="775"/>
      <c r="C17" s="781"/>
      <c r="D17" s="782"/>
      <c r="E17" s="782"/>
      <c r="F17" s="782"/>
      <c r="G17" s="781"/>
      <c r="H17" s="782"/>
      <c r="I17" s="782"/>
      <c r="J17" s="782"/>
      <c r="K17" s="782"/>
      <c r="L17" s="782"/>
      <c r="M17" s="782"/>
      <c r="N17" s="782"/>
      <c r="O17" s="782"/>
      <c r="P17" s="782"/>
      <c r="Q17" s="782"/>
      <c r="R17" s="782"/>
      <c r="S17" s="782"/>
      <c r="T17" s="782"/>
      <c r="U17" s="782"/>
      <c r="V17" s="782"/>
      <c r="W17" s="782"/>
      <c r="X17" s="782"/>
      <c r="Y17" s="782"/>
      <c r="Z17" s="783"/>
      <c r="AA17" s="782"/>
      <c r="AB17" s="782"/>
      <c r="AC17" s="783"/>
      <c r="AD17" s="774"/>
    </row>
    <row r="18" spans="2:30" s="767" customFormat="1" ht="27" customHeight="1" x14ac:dyDescent="0.15">
      <c r="B18" s="815"/>
      <c r="C18" s="1733" t="s">
        <v>1642</v>
      </c>
      <c r="D18" s="1641"/>
      <c r="E18" s="1641"/>
      <c r="F18" s="1734"/>
      <c r="H18" s="817" t="s">
        <v>943</v>
      </c>
      <c r="I18" s="1735" t="s">
        <v>1643</v>
      </c>
      <c r="J18" s="1736"/>
      <c r="K18" s="1736"/>
      <c r="L18" s="1736"/>
      <c r="M18" s="1736"/>
      <c r="N18" s="1736"/>
      <c r="O18" s="1736"/>
      <c r="P18" s="1736"/>
      <c r="Q18" s="1736"/>
      <c r="R18" s="1736"/>
      <c r="S18" s="1223"/>
      <c r="T18" s="1224"/>
      <c r="U18" s="673" t="s">
        <v>1644</v>
      </c>
      <c r="V18" s="700"/>
      <c r="W18" s="700"/>
      <c r="X18" s="700"/>
      <c r="Y18" s="700"/>
      <c r="AA18" s="775"/>
      <c r="AC18" s="774"/>
      <c r="AD18" s="774"/>
    </row>
    <row r="19" spans="2:30" s="767" customFormat="1" ht="27" customHeight="1" x14ac:dyDescent="0.15">
      <c r="B19" s="815"/>
      <c r="C19" s="1733"/>
      <c r="D19" s="1641"/>
      <c r="E19" s="1641"/>
      <c r="F19" s="1734"/>
      <c r="H19" s="817" t="s">
        <v>946</v>
      </c>
      <c r="I19" s="1735" t="s">
        <v>1645</v>
      </c>
      <c r="J19" s="1736"/>
      <c r="K19" s="1736"/>
      <c r="L19" s="1736"/>
      <c r="M19" s="1736"/>
      <c r="N19" s="1736"/>
      <c r="O19" s="1736"/>
      <c r="P19" s="1736"/>
      <c r="Q19" s="1736"/>
      <c r="R19" s="1736"/>
      <c r="S19" s="1223"/>
      <c r="T19" s="1224"/>
      <c r="U19" s="673" t="s">
        <v>945</v>
      </c>
      <c r="V19" s="700"/>
      <c r="W19" s="700"/>
      <c r="X19" s="700"/>
      <c r="Y19" s="700"/>
      <c r="AA19" s="775"/>
      <c r="AC19" s="774"/>
      <c r="AD19" s="774"/>
    </row>
    <row r="20" spans="2:30" s="767" customFormat="1" ht="27" customHeight="1" x14ac:dyDescent="0.15">
      <c r="B20" s="815"/>
      <c r="C20" s="815"/>
      <c r="D20" s="683"/>
      <c r="E20" s="683"/>
      <c r="F20" s="816"/>
      <c r="H20" s="817" t="s">
        <v>1087</v>
      </c>
      <c r="I20" s="1735" t="s">
        <v>1646</v>
      </c>
      <c r="J20" s="1736"/>
      <c r="K20" s="1736"/>
      <c r="L20" s="1736"/>
      <c r="M20" s="1736"/>
      <c r="N20" s="1736"/>
      <c r="O20" s="1736"/>
      <c r="P20" s="1736"/>
      <c r="Q20" s="1736"/>
      <c r="R20" s="1736"/>
      <c r="S20" s="1223"/>
      <c r="T20" s="1224"/>
      <c r="U20" s="673" t="s">
        <v>945</v>
      </c>
      <c r="V20" s="700"/>
      <c r="W20" s="700"/>
      <c r="X20" s="700"/>
      <c r="Y20" s="700"/>
      <c r="AA20" s="268" t="s">
        <v>854</v>
      </c>
      <c r="AB20" s="181" t="s">
        <v>855</v>
      </c>
      <c r="AC20" s="269" t="s">
        <v>856</v>
      </c>
      <c r="AD20" s="774"/>
    </row>
    <row r="21" spans="2:30" s="767" customFormat="1" ht="27" customHeight="1" x14ac:dyDescent="0.15">
      <c r="B21" s="775"/>
      <c r="C21" s="775"/>
      <c r="F21" s="774"/>
      <c r="H21" s="817" t="s">
        <v>1089</v>
      </c>
      <c r="I21" s="1737" t="s">
        <v>1647</v>
      </c>
      <c r="J21" s="1738"/>
      <c r="K21" s="1738"/>
      <c r="L21" s="1738"/>
      <c r="M21" s="1738"/>
      <c r="N21" s="1738"/>
      <c r="O21" s="1738"/>
      <c r="P21" s="1738"/>
      <c r="Q21" s="1738"/>
      <c r="R21" s="1739"/>
      <c r="S21" s="1223"/>
      <c r="T21" s="1224"/>
      <c r="U21" s="673" t="s">
        <v>661</v>
      </c>
      <c r="V21" s="767" t="s">
        <v>948</v>
      </c>
      <c r="W21" s="1270" t="s">
        <v>1656</v>
      </c>
      <c r="X21" s="1270"/>
      <c r="Y21" s="1270"/>
      <c r="Z21" s="702"/>
      <c r="AA21" s="214" t="s">
        <v>10</v>
      </c>
      <c r="AB21" s="206" t="s">
        <v>855</v>
      </c>
      <c r="AC21" s="215" t="s">
        <v>10</v>
      </c>
      <c r="AD21" s="309"/>
    </row>
    <row r="22" spans="2:30" s="767" customFormat="1" x14ac:dyDescent="0.15">
      <c r="B22" s="775"/>
      <c r="C22" s="784"/>
      <c r="D22" s="682"/>
      <c r="E22" s="682"/>
      <c r="F22" s="785"/>
      <c r="G22" s="682"/>
      <c r="H22" s="682"/>
      <c r="I22" s="682"/>
      <c r="J22" s="682"/>
      <c r="K22" s="682"/>
      <c r="L22" s="682"/>
      <c r="M22" s="682"/>
      <c r="N22" s="682"/>
      <c r="O22" s="682"/>
      <c r="P22" s="682"/>
      <c r="Q22" s="682"/>
      <c r="R22" s="682"/>
      <c r="S22" s="682"/>
      <c r="T22" s="682"/>
      <c r="U22" s="682"/>
      <c r="V22" s="682"/>
      <c r="W22" s="682"/>
      <c r="X22" s="682"/>
      <c r="Y22" s="682"/>
      <c r="Z22" s="682"/>
      <c r="AA22" s="784"/>
      <c r="AB22" s="682"/>
      <c r="AC22" s="785"/>
      <c r="AD22" s="774"/>
    </row>
    <row r="23" spans="2:30" s="767" customFormat="1" x14ac:dyDescent="0.15">
      <c r="B23" s="784"/>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785"/>
    </row>
    <row r="24" spans="2:30" s="767" customFormat="1" ht="7.5" customHeight="1" x14ac:dyDescent="0.15">
      <c r="B24" s="1238"/>
      <c r="C24" s="1238"/>
      <c r="D24" s="1238"/>
      <c r="E24" s="1238"/>
      <c r="F24" s="1238"/>
      <c r="G24" s="1238"/>
      <c r="H24" s="1238"/>
      <c r="I24" s="1238"/>
      <c r="J24" s="1238"/>
      <c r="K24" s="1238"/>
      <c r="L24" s="1238"/>
      <c r="M24" s="1238"/>
      <c r="N24" s="1238"/>
      <c r="O24" s="1238"/>
      <c r="P24" s="1238"/>
      <c r="Q24" s="1238"/>
      <c r="R24" s="1238"/>
      <c r="S24" s="1238"/>
      <c r="T24" s="1238"/>
      <c r="U24" s="1238"/>
      <c r="V24" s="1238"/>
      <c r="W24" s="1238"/>
      <c r="X24" s="1238"/>
      <c r="Y24" s="1238"/>
      <c r="Z24" s="1238"/>
      <c r="AA24" s="1238"/>
      <c r="AB24" s="1238"/>
      <c r="AC24" s="1238"/>
      <c r="AD24" s="1238"/>
    </row>
    <row r="25" spans="2:30" s="767" customFormat="1" ht="86.25" customHeight="1" x14ac:dyDescent="0.15">
      <c r="B25" s="1357" t="s">
        <v>1649</v>
      </c>
      <c r="C25" s="1357"/>
      <c r="D25" s="1347" t="s">
        <v>2548</v>
      </c>
      <c r="E25" s="1347"/>
      <c r="F25" s="1347"/>
      <c r="G25" s="1347"/>
      <c r="H25" s="1347"/>
      <c r="I25" s="1347"/>
      <c r="J25" s="1347"/>
      <c r="K25" s="1347"/>
      <c r="L25" s="1347"/>
      <c r="M25" s="1347"/>
      <c r="N25" s="1347"/>
      <c r="O25" s="1347"/>
      <c r="P25" s="1347"/>
      <c r="Q25" s="1347"/>
      <c r="R25" s="1347"/>
      <c r="S25" s="1347"/>
      <c r="T25" s="1347"/>
      <c r="U25" s="1347"/>
      <c r="V25" s="1347"/>
      <c r="W25" s="1347"/>
      <c r="X25" s="1347"/>
      <c r="Y25" s="1347"/>
      <c r="Z25" s="1347"/>
      <c r="AA25" s="1347"/>
      <c r="AB25" s="1347"/>
      <c r="AC25" s="1347"/>
      <c r="AD25" s="702"/>
    </row>
    <row r="26" spans="2:30" s="767" customFormat="1" ht="31.5" customHeight="1" x14ac:dyDescent="0.15">
      <c r="B26" s="1249" t="s">
        <v>1650</v>
      </c>
      <c r="C26" s="1249"/>
      <c r="D26" s="1249" t="s">
        <v>2566</v>
      </c>
      <c r="E26" s="1249"/>
      <c r="F26" s="1249"/>
      <c r="G26" s="1249"/>
      <c r="H26" s="1249"/>
      <c r="I26" s="1249"/>
      <c r="J26" s="1249"/>
      <c r="K26" s="1249"/>
      <c r="L26" s="1249"/>
      <c r="M26" s="1249"/>
      <c r="N26" s="1249"/>
      <c r="O26" s="1249"/>
      <c r="P26" s="1249"/>
      <c r="Q26" s="1249"/>
      <c r="R26" s="1249"/>
      <c r="S26" s="1249"/>
      <c r="T26" s="1249"/>
      <c r="U26" s="1249"/>
      <c r="V26" s="1249"/>
      <c r="W26" s="1249"/>
      <c r="X26" s="1249"/>
      <c r="Y26" s="1249"/>
      <c r="Z26" s="1249"/>
      <c r="AA26" s="1249"/>
      <c r="AB26" s="1249"/>
      <c r="AC26" s="1249"/>
      <c r="AD26" s="683"/>
    </row>
    <row r="27" spans="2:30" s="767" customFormat="1" ht="29.25" customHeight="1" x14ac:dyDescent="0.15">
      <c r="B27" s="1249" t="s">
        <v>1651</v>
      </c>
      <c r="C27" s="1249"/>
      <c r="D27" s="1249"/>
      <c r="E27" s="1249"/>
      <c r="F27" s="1249"/>
      <c r="G27" s="1249"/>
      <c r="H27" s="1249"/>
      <c r="I27" s="1249"/>
      <c r="J27" s="1249"/>
      <c r="K27" s="1249"/>
      <c r="L27" s="1249"/>
      <c r="M27" s="1249"/>
      <c r="N27" s="1249"/>
      <c r="O27" s="1249"/>
      <c r="P27" s="1249"/>
      <c r="Q27" s="1249"/>
      <c r="R27" s="1249"/>
      <c r="S27" s="1249"/>
      <c r="T27" s="1249"/>
      <c r="U27" s="1249"/>
      <c r="V27" s="1249"/>
      <c r="W27" s="1249"/>
      <c r="X27" s="1249"/>
      <c r="Y27" s="1249"/>
      <c r="Z27" s="1249"/>
      <c r="AA27" s="1249"/>
      <c r="AB27" s="1249"/>
      <c r="AC27" s="1249"/>
      <c r="AD27" s="1249"/>
    </row>
    <row r="28" spans="2:30" s="767" customFormat="1" x14ac:dyDescent="0.15">
      <c r="B28" s="1249"/>
      <c r="C28" s="1249"/>
      <c r="D28" s="1249"/>
      <c r="E28" s="1249"/>
      <c r="F28" s="1249"/>
      <c r="G28" s="1249"/>
      <c r="H28" s="1249"/>
      <c r="I28" s="1249"/>
      <c r="J28" s="1249"/>
      <c r="K28" s="1249"/>
      <c r="L28" s="1249"/>
      <c r="M28" s="1249"/>
      <c r="N28" s="1249"/>
      <c r="O28" s="1249"/>
      <c r="P28" s="1249"/>
      <c r="Q28" s="1249"/>
      <c r="R28" s="1249"/>
      <c r="S28" s="1249"/>
      <c r="T28" s="1249"/>
      <c r="U28" s="1249"/>
      <c r="V28" s="1249"/>
      <c r="W28" s="1249"/>
      <c r="X28" s="1249"/>
      <c r="Y28" s="1249"/>
      <c r="Z28" s="1249"/>
      <c r="AA28" s="1249"/>
      <c r="AB28" s="1249"/>
      <c r="AC28" s="1249"/>
      <c r="AD28" s="1249"/>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3.875" style="3" customWidth="1"/>
    <col min="9" max="9" width="4.625" style="3" customWidth="1"/>
    <col min="10" max="16384" width="3.5" style="3"/>
  </cols>
  <sheetData>
    <row r="1" spans="1:37" s="14" customFormat="1" x14ac:dyDescent="0.15">
      <c r="A1" s="767"/>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row>
    <row r="2" spans="1:37" s="14" customFormat="1" x14ac:dyDescent="0.15">
      <c r="A2" s="767"/>
      <c r="B2" s="767" t="s">
        <v>1901</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67"/>
      <c r="AJ2" s="767"/>
      <c r="AK2" s="767"/>
    </row>
    <row r="3" spans="1:37" s="14" customFormat="1" x14ac:dyDescent="0.15">
      <c r="A3" s="767"/>
      <c r="B3" s="767"/>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row>
    <row r="4" spans="1:37" s="14" customFormat="1" ht="36.75" customHeight="1" x14ac:dyDescent="0.15">
      <c r="A4" s="767"/>
      <c r="B4" s="1551" t="s">
        <v>1023</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767"/>
      <c r="AB4" s="767"/>
      <c r="AC4" s="767"/>
      <c r="AD4" s="767"/>
      <c r="AE4" s="767"/>
      <c r="AF4" s="767"/>
      <c r="AG4" s="767"/>
      <c r="AH4" s="767"/>
      <c r="AI4" s="767"/>
      <c r="AJ4" s="767"/>
      <c r="AK4" s="767"/>
    </row>
    <row r="5" spans="1:37" s="14" customFormat="1" x14ac:dyDescent="0.15">
      <c r="A5" s="767"/>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row>
    <row r="6" spans="1:37" s="14" customFormat="1" ht="31.5" customHeight="1" x14ac:dyDescent="0.15">
      <c r="A6" s="767"/>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c r="AA6" s="767"/>
      <c r="AB6" s="767"/>
      <c r="AC6" s="767"/>
      <c r="AD6" s="767"/>
      <c r="AE6" s="767"/>
      <c r="AF6" s="767"/>
      <c r="AG6" s="767"/>
      <c r="AH6" s="767"/>
      <c r="AI6" s="767"/>
      <c r="AJ6" s="767"/>
      <c r="AK6" s="767"/>
    </row>
    <row r="7" spans="1:37" ht="31.5" customHeight="1" x14ac:dyDescent="0.15">
      <c r="A7" s="767"/>
      <c r="B7" s="1223" t="s">
        <v>846</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c r="AA7" s="767"/>
      <c r="AB7" s="767"/>
      <c r="AC7" s="767"/>
      <c r="AD7" s="767"/>
      <c r="AE7" s="767"/>
      <c r="AF7" s="767"/>
      <c r="AG7" s="767"/>
      <c r="AH7" s="767"/>
      <c r="AI7" s="767"/>
      <c r="AJ7" s="767"/>
      <c r="AK7" s="767"/>
    </row>
    <row r="8" spans="1:37" ht="20.100000000000001" customHeight="1" x14ac:dyDescent="0.15">
      <c r="A8" s="767"/>
      <c r="B8" s="1282" t="s">
        <v>882</v>
      </c>
      <c r="C8" s="1283"/>
      <c r="D8" s="1283"/>
      <c r="E8" s="1283"/>
      <c r="F8" s="1284"/>
      <c r="G8" s="206" t="s">
        <v>10</v>
      </c>
      <c r="H8" s="767" t="s">
        <v>1024</v>
      </c>
      <c r="I8" s="767"/>
      <c r="J8" s="767"/>
      <c r="K8" s="767"/>
      <c r="L8" s="767"/>
      <c r="M8" s="767"/>
      <c r="N8" s="767"/>
      <c r="O8" s="767"/>
      <c r="P8" s="767"/>
      <c r="Q8" s="206" t="s">
        <v>10</v>
      </c>
      <c r="R8" s="782" t="s">
        <v>1025</v>
      </c>
      <c r="S8" s="782"/>
      <c r="T8" s="782"/>
      <c r="U8" s="782"/>
      <c r="V8" s="782"/>
      <c r="W8" s="782"/>
      <c r="X8" s="782"/>
      <c r="Y8" s="782"/>
      <c r="Z8" s="783"/>
      <c r="AA8" s="767"/>
      <c r="AB8" s="767"/>
      <c r="AC8" s="767"/>
      <c r="AD8" s="767"/>
      <c r="AE8" s="767"/>
      <c r="AF8" s="767"/>
      <c r="AG8" s="767"/>
      <c r="AH8" s="767"/>
      <c r="AI8" s="767"/>
      <c r="AJ8" s="767"/>
      <c r="AK8" s="767"/>
    </row>
    <row r="9" spans="1:37" ht="20.100000000000001" customHeight="1" x14ac:dyDescent="0.15">
      <c r="A9" s="767"/>
      <c r="B9" s="1545"/>
      <c r="C9" s="1226"/>
      <c r="D9" s="1226"/>
      <c r="E9" s="1226"/>
      <c r="F9" s="1546"/>
      <c r="G9" s="206" t="s">
        <v>10</v>
      </c>
      <c r="H9" s="767" t="s">
        <v>1026</v>
      </c>
      <c r="I9" s="767"/>
      <c r="J9" s="767"/>
      <c r="K9" s="767"/>
      <c r="L9" s="767"/>
      <c r="M9" s="767"/>
      <c r="N9" s="767"/>
      <c r="O9" s="767"/>
      <c r="P9" s="767"/>
      <c r="Q9" s="206" t="s">
        <v>10</v>
      </c>
      <c r="R9" s="767" t="s">
        <v>1027</v>
      </c>
      <c r="S9" s="767"/>
      <c r="T9" s="767"/>
      <c r="U9" s="767"/>
      <c r="V9" s="767"/>
      <c r="W9" s="767"/>
      <c r="X9" s="767"/>
      <c r="Y9" s="767"/>
      <c r="Z9" s="774"/>
      <c r="AA9" s="767"/>
      <c r="AB9" s="767"/>
      <c r="AC9" s="767"/>
      <c r="AD9" s="767"/>
      <c r="AE9" s="767"/>
      <c r="AF9" s="767"/>
      <c r="AG9" s="767"/>
      <c r="AH9" s="767"/>
      <c r="AI9" s="767"/>
      <c r="AJ9" s="767"/>
      <c r="AK9" s="767"/>
    </row>
    <row r="10" spans="1:37" ht="20.100000000000001" customHeight="1" x14ac:dyDescent="0.15">
      <c r="A10" s="767"/>
      <c r="B10" s="1285"/>
      <c r="C10" s="1286"/>
      <c r="D10" s="1286"/>
      <c r="E10" s="1286"/>
      <c r="F10" s="1287"/>
      <c r="G10" s="207" t="s">
        <v>10</v>
      </c>
      <c r="H10" s="682" t="s">
        <v>1028</v>
      </c>
      <c r="I10" s="682"/>
      <c r="J10" s="682"/>
      <c r="K10" s="682"/>
      <c r="L10" s="682"/>
      <c r="M10" s="682"/>
      <c r="N10" s="682"/>
      <c r="O10" s="682"/>
      <c r="P10" s="682"/>
      <c r="Q10" s="208" t="s">
        <v>10</v>
      </c>
      <c r="R10" s="682" t="s">
        <v>1029</v>
      </c>
      <c r="S10" s="682"/>
      <c r="T10" s="682"/>
      <c r="U10" s="682"/>
      <c r="V10" s="682"/>
      <c r="W10" s="682"/>
      <c r="X10" s="682"/>
      <c r="Y10" s="682"/>
      <c r="Z10" s="785"/>
      <c r="AA10" s="767"/>
      <c r="AB10" s="767"/>
      <c r="AC10" s="767"/>
      <c r="AD10" s="767"/>
      <c r="AE10" s="767"/>
      <c r="AF10" s="767"/>
      <c r="AG10" s="767"/>
      <c r="AH10" s="767"/>
      <c r="AI10" s="767"/>
      <c r="AJ10" s="767"/>
      <c r="AK10" s="767"/>
    </row>
    <row r="11" spans="1:37" x14ac:dyDescent="0.15">
      <c r="A11" s="767"/>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7"/>
    </row>
    <row r="12" spans="1:37" x14ac:dyDescent="0.15">
      <c r="A12" s="767"/>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3"/>
      <c r="AA12" s="767"/>
      <c r="AB12" s="767"/>
      <c r="AC12" s="767"/>
      <c r="AD12" s="767"/>
      <c r="AE12" s="767"/>
      <c r="AF12" s="767"/>
      <c r="AG12" s="767"/>
      <c r="AH12" s="767"/>
      <c r="AI12" s="767"/>
      <c r="AJ12" s="767"/>
      <c r="AK12" s="767"/>
    </row>
    <row r="13" spans="1:37" x14ac:dyDescent="0.15">
      <c r="A13" s="767"/>
      <c r="B13" s="775" t="s">
        <v>1030</v>
      </c>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74"/>
      <c r="AA13" s="767"/>
      <c r="AB13" s="767"/>
      <c r="AC13" s="767"/>
      <c r="AD13" s="767"/>
      <c r="AE13" s="767"/>
      <c r="AF13" s="767"/>
      <c r="AG13" s="767"/>
      <c r="AH13" s="767"/>
      <c r="AI13" s="767"/>
      <c r="AJ13" s="767"/>
      <c r="AK13" s="767"/>
    </row>
    <row r="14" spans="1:37" x14ac:dyDescent="0.15">
      <c r="A14" s="767"/>
      <c r="B14" s="775"/>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74"/>
      <c r="AA14" s="767"/>
      <c r="AB14" s="767"/>
      <c r="AC14" s="767"/>
      <c r="AD14" s="767"/>
      <c r="AE14" s="767"/>
      <c r="AF14" s="767"/>
      <c r="AG14" s="767"/>
      <c r="AH14" s="767"/>
      <c r="AI14" s="767"/>
      <c r="AJ14" s="767"/>
      <c r="AK14" s="767"/>
    </row>
    <row r="15" spans="1:37" x14ac:dyDescent="0.15">
      <c r="A15" s="767"/>
      <c r="B15" s="775"/>
      <c r="C15" s="767" t="s">
        <v>1031</v>
      </c>
      <c r="D15" s="767"/>
      <c r="E15" s="767"/>
      <c r="F15" s="767"/>
      <c r="G15" s="767"/>
      <c r="H15" s="767"/>
      <c r="I15" s="767"/>
      <c r="J15" s="767"/>
      <c r="K15" s="767"/>
      <c r="L15" s="767"/>
      <c r="M15" s="767"/>
      <c r="N15" s="767"/>
      <c r="O15" s="767"/>
      <c r="P15" s="767"/>
      <c r="Q15" s="767"/>
      <c r="R15" s="767"/>
      <c r="S15" s="767"/>
      <c r="T15" s="767"/>
      <c r="U15" s="767"/>
      <c r="V15" s="767"/>
      <c r="W15" s="767"/>
      <c r="X15" s="767"/>
      <c r="Y15" s="767"/>
      <c r="Z15" s="774"/>
      <c r="AA15" s="767"/>
      <c r="AB15" s="767"/>
      <c r="AC15" s="767"/>
      <c r="AD15" s="767"/>
      <c r="AE15" s="767"/>
      <c r="AF15" s="767"/>
      <c r="AG15" s="767"/>
      <c r="AH15" s="767"/>
      <c r="AI15" s="767"/>
      <c r="AJ15" s="767"/>
      <c r="AK15" s="767"/>
    </row>
    <row r="16" spans="1:37" ht="4.5" customHeight="1" x14ac:dyDescent="0.15">
      <c r="A16" s="767"/>
      <c r="B16" s="775"/>
      <c r="C16" s="767"/>
      <c r="D16" s="767"/>
      <c r="E16" s="767"/>
      <c r="F16" s="767"/>
      <c r="G16" s="767"/>
      <c r="H16" s="767"/>
      <c r="I16" s="767"/>
      <c r="J16" s="767"/>
      <c r="K16" s="767"/>
      <c r="L16" s="767"/>
      <c r="M16" s="767"/>
      <c r="N16" s="767"/>
      <c r="O16" s="767"/>
      <c r="P16" s="767"/>
      <c r="Q16" s="767"/>
      <c r="R16" s="767"/>
      <c r="S16" s="767"/>
      <c r="T16" s="767"/>
      <c r="U16" s="767"/>
      <c r="V16" s="767"/>
      <c r="W16" s="767"/>
      <c r="X16" s="767"/>
      <c r="Y16" s="767"/>
      <c r="Z16" s="774"/>
      <c r="AA16" s="767"/>
      <c r="AB16" s="767"/>
      <c r="AC16" s="767"/>
      <c r="AD16" s="767"/>
      <c r="AE16" s="767"/>
      <c r="AF16" s="767"/>
      <c r="AG16" s="767"/>
      <c r="AH16" s="767"/>
      <c r="AI16" s="767"/>
      <c r="AJ16" s="767"/>
      <c r="AK16" s="767"/>
    </row>
    <row r="17" spans="1:37" ht="21" customHeight="1" x14ac:dyDescent="0.15">
      <c r="A17" s="767"/>
      <c r="B17" s="775"/>
      <c r="C17" s="708" t="s">
        <v>1032</v>
      </c>
      <c r="D17" s="756"/>
      <c r="E17" s="756"/>
      <c r="F17" s="756"/>
      <c r="G17" s="757"/>
      <c r="H17" s="1223"/>
      <c r="I17" s="1224"/>
      <c r="J17" s="1224"/>
      <c r="K17" s="1224"/>
      <c r="L17" s="1224"/>
      <c r="M17" s="1224"/>
      <c r="N17" s="673" t="s">
        <v>891</v>
      </c>
      <c r="O17" s="767"/>
      <c r="P17" s="708" t="s">
        <v>1033</v>
      </c>
      <c r="Q17" s="756"/>
      <c r="R17" s="756"/>
      <c r="S17" s="756"/>
      <c r="T17" s="757"/>
      <c r="U17" s="1223"/>
      <c r="V17" s="1224"/>
      <c r="W17" s="1224"/>
      <c r="X17" s="1224"/>
      <c r="Y17" s="673" t="s">
        <v>891</v>
      </c>
      <c r="Z17" s="774"/>
      <c r="AA17" s="767"/>
      <c r="AB17" s="767"/>
      <c r="AC17" s="767"/>
      <c r="AD17" s="767"/>
      <c r="AE17" s="767"/>
      <c r="AF17" s="767"/>
      <c r="AG17" s="767"/>
      <c r="AH17" s="767"/>
      <c r="AI17" s="767"/>
      <c r="AJ17" s="767"/>
      <c r="AK17" s="767"/>
    </row>
    <row r="18" spans="1:37" x14ac:dyDescent="0.15">
      <c r="A18" s="767"/>
      <c r="B18" s="775"/>
      <c r="C18" s="767"/>
      <c r="D18" s="767"/>
      <c r="E18" s="767"/>
      <c r="F18" s="767"/>
      <c r="G18" s="767"/>
      <c r="H18" s="767"/>
      <c r="I18" s="767"/>
      <c r="J18" s="767"/>
      <c r="K18" s="767"/>
      <c r="L18" s="767"/>
      <c r="M18" s="767"/>
      <c r="N18" s="767"/>
      <c r="O18" s="767"/>
      <c r="P18" s="700"/>
      <c r="Q18" s="767"/>
      <c r="R18" s="767"/>
      <c r="S18" s="767"/>
      <c r="T18" s="767"/>
      <c r="U18" s="767"/>
      <c r="V18" s="767"/>
      <c r="W18" s="767"/>
      <c r="X18" s="767"/>
      <c r="Y18" s="767"/>
      <c r="Z18" s="774"/>
      <c r="AA18" s="767"/>
      <c r="AB18" s="767"/>
      <c r="AC18" s="767"/>
      <c r="AD18" s="767"/>
      <c r="AE18" s="767"/>
      <c r="AF18" s="767"/>
      <c r="AG18" s="767"/>
      <c r="AH18" s="767"/>
      <c r="AI18" s="767"/>
      <c r="AJ18" s="767"/>
      <c r="AK18" s="767"/>
    </row>
    <row r="19" spans="1:37" x14ac:dyDescent="0.15">
      <c r="A19" s="767"/>
      <c r="B19" s="775"/>
      <c r="C19" s="767" t="s">
        <v>1012</v>
      </c>
      <c r="D19" s="767"/>
      <c r="E19" s="767"/>
      <c r="F19" s="767"/>
      <c r="G19" s="767"/>
      <c r="H19" s="767"/>
      <c r="I19" s="767"/>
      <c r="J19" s="767"/>
      <c r="K19" s="767"/>
      <c r="L19" s="767"/>
      <c r="M19" s="767"/>
      <c r="N19" s="767"/>
      <c r="O19" s="767"/>
      <c r="P19" s="767"/>
      <c r="Q19" s="767"/>
      <c r="R19" s="767"/>
      <c r="S19" s="767"/>
      <c r="T19" s="767"/>
      <c r="U19" s="767"/>
      <c r="V19" s="767"/>
      <c r="W19" s="767"/>
      <c r="X19" s="767"/>
      <c r="Y19" s="767"/>
      <c r="Z19" s="774"/>
      <c r="AA19" s="767"/>
      <c r="AB19" s="767"/>
      <c r="AC19" s="767"/>
      <c r="AD19" s="767"/>
      <c r="AE19" s="767"/>
      <c r="AF19" s="767"/>
      <c r="AG19" s="767"/>
      <c r="AH19" s="767"/>
      <c r="AI19" s="767"/>
      <c r="AJ19" s="767"/>
      <c r="AK19" s="767"/>
    </row>
    <row r="20" spans="1:37" ht="4.5" customHeight="1" x14ac:dyDescent="0.15">
      <c r="A20" s="767"/>
      <c r="B20" s="775"/>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74"/>
      <c r="AA20" s="767"/>
      <c r="AB20" s="767"/>
      <c r="AC20" s="767"/>
      <c r="AD20" s="767"/>
      <c r="AE20" s="767"/>
      <c r="AF20" s="767"/>
      <c r="AG20" s="767"/>
      <c r="AH20" s="767"/>
      <c r="AI20" s="767"/>
      <c r="AJ20" s="767"/>
      <c r="AK20" s="767"/>
    </row>
    <row r="21" spans="1:37" ht="21.75" customHeight="1" x14ac:dyDescent="0.15">
      <c r="A21" s="767"/>
      <c r="B21" s="775"/>
      <c r="C21" s="1351" t="s">
        <v>1015</v>
      </c>
      <c r="D21" s="1526"/>
      <c r="E21" s="1526"/>
      <c r="F21" s="1526"/>
      <c r="G21" s="1526"/>
      <c r="H21" s="1526"/>
      <c r="I21" s="1527"/>
      <c r="J21" s="708" t="s">
        <v>1034</v>
      </c>
      <c r="K21" s="756"/>
      <c r="L21" s="756"/>
      <c r="M21" s="1224"/>
      <c r="N21" s="1224"/>
      <c r="O21" s="1224"/>
      <c r="P21" s="673" t="s">
        <v>891</v>
      </c>
      <c r="Q21" s="767"/>
      <c r="R21" s="767"/>
      <c r="S21" s="767"/>
      <c r="T21" s="767"/>
      <c r="U21" s="767"/>
      <c r="V21" s="767"/>
      <c r="W21" s="767"/>
      <c r="X21" s="767"/>
      <c r="Y21" s="767"/>
      <c r="Z21" s="774"/>
      <c r="AA21" s="767"/>
      <c r="AB21" s="767"/>
      <c r="AC21" s="767"/>
      <c r="AD21" s="767"/>
      <c r="AE21" s="767"/>
      <c r="AF21" s="767"/>
      <c r="AG21" s="767"/>
      <c r="AH21" s="767"/>
      <c r="AI21" s="767"/>
      <c r="AJ21" s="767"/>
      <c r="AK21" s="767"/>
    </row>
    <row r="22" spans="1:37" ht="21" customHeight="1" x14ac:dyDescent="0.15">
      <c r="A22" s="767"/>
      <c r="B22" s="775"/>
      <c r="C22" s="1777" t="s">
        <v>1035</v>
      </c>
      <c r="D22" s="1778"/>
      <c r="E22" s="1778"/>
      <c r="F22" s="1778"/>
      <c r="G22" s="1778"/>
      <c r="H22" s="1778"/>
      <c r="I22" s="1779"/>
      <c r="J22" s="708" t="s">
        <v>1036</v>
      </c>
      <c r="K22" s="756"/>
      <c r="L22" s="756"/>
      <c r="M22" s="1224"/>
      <c r="N22" s="1224"/>
      <c r="O22" s="1224"/>
      <c r="P22" s="673" t="s">
        <v>891</v>
      </c>
      <c r="Q22" s="767"/>
      <c r="R22" s="767"/>
      <c r="S22" s="767"/>
      <c r="T22" s="767"/>
      <c r="U22" s="767"/>
      <c r="V22" s="767"/>
      <c r="W22" s="767"/>
      <c r="X22" s="767"/>
      <c r="Y22" s="767"/>
      <c r="Z22" s="774"/>
      <c r="AA22" s="767"/>
      <c r="AB22" s="767"/>
      <c r="AC22" s="767"/>
      <c r="AD22" s="767"/>
      <c r="AE22" s="767"/>
      <c r="AF22" s="767"/>
      <c r="AG22" s="767"/>
      <c r="AH22" s="767"/>
      <c r="AI22" s="767"/>
      <c r="AJ22" s="767"/>
      <c r="AK22" s="767"/>
    </row>
    <row r="23" spans="1:37" x14ac:dyDescent="0.15">
      <c r="A23" s="767"/>
      <c r="B23" s="775"/>
      <c r="C23" s="767"/>
      <c r="D23" s="767"/>
      <c r="E23" s="767"/>
      <c r="F23" s="767"/>
      <c r="G23" s="767"/>
      <c r="H23" s="767"/>
      <c r="I23" s="767"/>
      <c r="J23" s="767"/>
      <c r="K23" s="767"/>
      <c r="L23" s="700"/>
      <c r="M23" s="767"/>
      <c r="N23" s="767"/>
      <c r="O23" s="767"/>
      <c r="P23" s="767"/>
      <c r="Q23" s="700"/>
      <c r="R23" s="767"/>
      <c r="S23" s="767"/>
      <c r="T23" s="767"/>
      <c r="U23" s="767"/>
      <c r="V23" s="700"/>
      <c r="W23" s="767"/>
      <c r="X23" s="767"/>
      <c r="Y23" s="767"/>
      <c r="Z23" s="774"/>
      <c r="AA23" s="767"/>
      <c r="AB23" s="767"/>
      <c r="AC23" s="767"/>
      <c r="AD23" s="767"/>
      <c r="AE23" s="767"/>
      <c r="AF23" s="767"/>
      <c r="AG23" s="767"/>
      <c r="AH23" s="767"/>
      <c r="AI23" s="767"/>
      <c r="AJ23" s="767"/>
      <c r="AK23" s="767"/>
    </row>
    <row r="24" spans="1:37" x14ac:dyDescent="0.15">
      <c r="A24" s="767"/>
      <c r="B24" s="775"/>
      <c r="C24" s="767" t="s">
        <v>1037</v>
      </c>
      <c r="D24" s="767"/>
      <c r="E24" s="767"/>
      <c r="F24" s="767"/>
      <c r="G24" s="767"/>
      <c r="H24" s="767"/>
      <c r="I24" s="767"/>
      <c r="J24" s="767"/>
      <c r="K24" s="767"/>
      <c r="L24" s="767"/>
      <c r="M24" s="767"/>
      <c r="N24" s="767"/>
      <c r="O24" s="767"/>
      <c r="P24" s="767"/>
      <c r="Q24" s="767"/>
      <c r="R24" s="767"/>
      <c r="S24" s="767"/>
      <c r="T24" s="767"/>
      <c r="U24" s="767"/>
      <c r="V24" s="767"/>
      <c r="W24" s="767"/>
      <c r="X24" s="767"/>
      <c r="Y24" s="767"/>
      <c r="Z24" s="774"/>
      <c r="AA24" s="767"/>
      <c r="AB24" s="767"/>
      <c r="AC24" s="767"/>
      <c r="AD24" s="767"/>
      <c r="AE24" s="767"/>
      <c r="AF24" s="767"/>
      <c r="AG24" s="767"/>
      <c r="AH24" s="767"/>
      <c r="AI24" s="767"/>
      <c r="AJ24" s="767"/>
      <c r="AK24" s="767"/>
    </row>
    <row r="25" spans="1:37" ht="4.5" customHeight="1" x14ac:dyDescent="0.15">
      <c r="A25" s="767"/>
      <c r="B25" s="775"/>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74"/>
      <c r="AA25" s="767"/>
      <c r="AB25" s="767"/>
      <c r="AC25" s="767"/>
      <c r="AD25" s="767"/>
      <c r="AE25" s="767"/>
      <c r="AF25" s="767"/>
      <c r="AG25" s="767"/>
      <c r="AH25" s="767"/>
      <c r="AI25" s="767"/>
      <c r="AJ25" s="767"/>
      <c r="AK25" s="767"/>
    </row>
    <row r="26" spans="1:37" x14ac:dyDescent="0.15">
      <c r="A26" s="767"/>
      <c r="B26" s="775"/>
      <c r="C26" s="1223" t="s">
        <v>1038</v>
      </c>
      <c r="D26" s="1224"/>
      <c r="E26" s="1224"/>
      <c r="F26" s="1224"/>
      <c r="G26" s="1224"/>
      <c r="H26" s="1224"/>
      <c r="I26" s="1224"/>
      <c r="J26" s="1224"/>
      <c r="K26" s="1224"/>
      <c r="L26" s="1224"/>
      <c r="M26" s="1224"/>
      <c r="N26" s="1224"/>
      <c r="O26" s="1225"/>
      <c r="P26" s="1223" t="s">
        <v>736</v>
      </c>
      <c r="Q26" s="1224"/>
      <c r="R26" s="1224"/>
      <c r="S26" s="1224"/>
      <c r="T26" s="1224"/>
      <c r="U26" s="1224"/>
      <c r="V26" s="1224"/>
      <c r="W26" s="1224"/>
      <c r="X26" s="1224"/>
      <c r="Y26" s="1225"/>
      <c r="Z26" s="769"/>
      <c r="AA26" s="767"/>
      <c r="AB26" s="767"/>
      <c r="AC26" s="767"/>
      <c r="AD26" s="767"/>
      <c r="AE26" s="767"/>
      <c r="AF26" s="767"/>
      <c r="AG26" s="767"/>
      <c r="AH26" s="767"/>
      <c r="AI26" s="767"/>
      <c r="AJ26" s="767"/>
      <c r="AK26" s="767"/>
    </row>
    <row r="27" spans="1:37" ht="21" customHeight="1" x14ac:dyDescent="0.15">
      <c r="A27" s="767"/>
      <c r="B27" s="775"/>
      <c r="C27" s="1351"/>
      <c r="D27" s="1526"/>
      <c r="E27" s="1526"/>
      <c r="F27" s="1526"/>
      <c r="G27" s="1526"/>
      <c r="H27" s="1526"/>
      <c r="I27" s="1526"/>
      <c r="J27" s="1526"/>
      <c r="K27" s="1526"/>
      <c r="L27" s="1526"/>
      <c r="M27" s="1526"/>
      <c r="N27" s="1526"/>
      <c r="O27" s="1527"/>
      <c r="P27" s="1223"/>
      <c r="Q27" s="1224"/>
      <c r="R27" s="1224"/>
      <c r="S27" s="1224"/>
      <c r="T27" s="1224"/>
      <c r="U27" s="1224"/>
      <c r="V27" s="1224"/>
      <c r="W27" s="1224"/>
      <c r="X27" s="1224"/>
      <c r="Y27" s="1225"/>
      <c r="Z27" s="774"/>
      <c r="AA27" s="767"/>
      <c r="AB27" s="767"/>
      <c r="AC27" s="767"/>
      <c r="AD27" s="767"/>
      <c r="AE27" s="767"/>
      <c r="AF27" s="767"/>
      <c r="AG27" s="767"/>
      <c r="AH27" s="767"/>
      <c r="AI27" s="767"/>
      <c r="AJ27" s="767"/>
      <c r="AK27" s="767"/>
    </row>
    <row r="28" spans="1:37" ht="21" customHeight="1" x14ac:dyDescent="0.15">
      <c r="A28" s="767"/>
      <c r="B28" s="775"/>
      <c r="C28" s="1351"/>
      <c r="D28" s="1526"/>
      <c r="E28" s="1526"/>
      <c r="F28" s="1526"/>
      <c r="G28" s="1526"/>
      <c r="H28" s="1526"/>
      <c r="I28" s="1526"/>
      <c r="J28" s="1526"/>
      <c r="K28" s="1526"/>
      <c r="L28" s="1526"/>
      <c r="M28" s="1526"/>
      <c r="N28" s="1526"/>
      <c r="O28" s="1527"/>
      <c r="P28" s="1223"/>
      <c r="Q28" s="1224"/>
      <c r="R28" s="1224"/>
      <c r="S28" s="1224"/>
      <c r="T28" s="1224"/>
      <c r="U28" s="1224"/>
      <c r="V28" s="1224"/>
      <c r="W28" s="1224"/>
      <c r="X28" s="1224"/>
      <c r="Y28" s="1225"/>
      <c r="Z28" s="774"/>
      <c r="AA28" s="767"/>
      <c r="AB28" s="767"/>
      <c r="AC28" s="767"/>
      <c r="AD28" s="767"/>
      <c r="AE28" s="767"/>
      <c r="AF28" s="767"/>
      <c r="AG28" s="767"/>
      <c r="AH28" s="767"/>
      <c r="AI28" s="767"/>
      <c r="AJ28" s="767"/>
      <c r="AK28" s="767"/>
    </row>
    <row r="29" spans="1:37" ht="21" customHeight="1" x14ac:dyDescent="0.15">
      <c r="A29" s="767"/>
      <c r="B29" s="775"/>
      <c r="C29" s="1351"/>
      <c r="D29" s="1526"/>
      <c r="E29" s="1526"/>
      <c r="F29" s="1526"/>
      <c r="G29" s="1526"/>
      <c r="H29" s="1526"/>
      <c r="I29" s="1526"/>
      <c r="J29" s="1526"/>
      <c r="K29" s="1526"/>
      <c r="L29" s="1526"/>
      <c r="M29" s="1526"/>
      <c r="N29" s="1526"/>
      <c r="O29" s="1527"/>
      <c r="P29" s="1223"/>
      <c r="Q29" s="1224"/>
      <c r="R29" s="1224"/>
      <c r="S29" s="1224"/>
      <c r="T29" s="1224"/>
      <c r="U29" s="1224"/>
      <c r="V29" s="1224"/>
      <c r="W29" s="1224"/>
      <c r="X29" s="1224"/>
      <c r="Y29" s="1225"/>
      <c r="Z29" s="774"/>
      <c r="AA29" s="767"/>
      <c r="AB29" s="767"/>
      <c r="AC29" s="767"/>
      <c r="AD29" s="767"/>
      <c r="AE29" s="767"/>
      <c r="AF29" s="767"/>
      <c r="AG29" s="767"/>
      <c r="AH29" s="767"/>
      <c r="AI29" s="767"/>
      <c r="AJ29" s="767"/>
      <c r="AK29" s="767"/>
    </row>
    <row r="30" spans="1:37" ht="21" customHeight="1" x14ac:dyDescent="0.15">
      <c r="A30" s="767"/>
      <c r="B30" s="775"/>
      <c r="C30" s="1351"/>
      <c r="D30" s="1526"/>
      <c r="E30" s="1526"/>
      <c r="F30" s="1526"/>
      <c r="G30" s="1526"/>
      <c r="H30" s="1526"/>
      <c r="I30" s="1526"/>
      <c r="J30" s="1526"/>
      <c r="K30" s="1526"/>
      <c r="L30" s="1526"/>
      <c r="M30" s="1526"/>
      <c r="N30" s="1526"/>
      <c r="O30" s="1527"/>
      <c r="P30" s="1223"/>
      <c r="Q30" s="1224"/>
      <c r="R30" s="1224"/>
      <c r="S30" s="1224"/>
      <c r="T30" s="1224"/>
      <c r="U30" s="1224"/>
      <c r="V30" s="1224"/>
      <c r="W30" s="1224"/>
      <c r="X30" s="1224"/>
      <c r="Y30" s="1225"/>
      <c r="Z30" s="774"/>
      <c r="AA30" s="767"/>
      <c r="AB30" s="767"/>
      <c r="AC30" s="767"/>
      <c r="AD30" s="767"/>
      <c r="AE30" s="767"/>
      <c r="AF30" s="767"/>
      <c r="AG30" s="767"/>
      <c r="AH30" s="767"/>
      <c r="AI30" s="767"/>
      <c r="AJ30" s="767"/>
      <c r="AK30" s="767"/>
    </row>
    <row r="31" spans="1:37" ht="21" customHeight="1" x14ac:dyDescent="0.15">
      <c r="A31" s="767"/>
      <c r="B31" s="775"/>
      <c r="C31" s="1351"/>
      <c r="D31" s="1526"/>
      <c r="E31" s="1526"/>
      <c r="F31" s="1526"/>
      <c r="G31" s="1526"/>
      <c r="H31" s="1526"/>
      <c r="I31" s="1526"/>
      <c r="J31" s="1526"/>
      <c r="K31" s="1526"/>
      <c r="L31" s="1526"/>
      <c r="M31" s="1526"/>
      <c r="N31" s="1526"/>
      <c r="O31" s="1527"/>
      <c r="P31" s="1223"/>
      <c r="Q31" s="1224"/>
      <c r="R31" s="1224"/>
      <c r="S31" s="1224"/>
      <c r="T31" s="1224"/>
      <c r="U31" s="1224"/>
      <c r="V31" s="1224"/>
      <c r="W31" s="1224"/>
      <c r="X31" s="1224"/>
      <c r="Y31" s="1225"/>
      <c r="Z31" s="774"/>
      <c r="AA31" s="767"/>
      <c r="AB31" s="767"/>
      <c r="AC31" s="767"/>
      <c r="AD31" s="767"/>
      <c r="AE31" s="767"/>
      <c r="AF31" s="767"/>
      <c r="AG31" s="767"/>
      <c r="AH31" s="767"/>
      <c r="AI31" s="767"/>
      <c r="AJ31" s="767"/>
      <c r="AK31" s="767"/>
    </row>
    <row r="32" spans="1:37" ht="21" customHeight="1" x14ac:dyDescent="0.15">
      <c r="A32" s="767"/>
      <c r="B32" s="775"/>
      <c r="C32" s="678"/>
      <c r="D32" s="678"/>
      <c r="E32" s="678"/>
      <c r="F32" s="678"/>
      <c r="G32" s="678"/>
      <c r="H32" s="678"/>
      <c r="I32" s="678"/>
      <c r="J32" s="678"/>
      <c r="K32" s="678"/>
      <c r="L32" s="678"/>
      <c r="M32" s="678"/>
      <c r="N32" s="678"/>
      <c r="O32" s="678"/>
      <c r="P32" s="682"/>
      <c r="Q32" s="682"/>
      <c r="R32" s="682"/>
      <c r="S32" s="682"/>
      <c r="T32" s="767"/>
      <c r="U32" s="767"/>
      <c r="V32" s="756"/>
      <c r="W32" s="756"/>
      <c r="X32" s="756"/>
      <c r="Y32" s="767"/>
      <c r="Z32" s="774"/>
      <c r="AA32" s="767"/>
      <c r="AB32" s="767"/>
      <c r="AC32" s="767"/>
      <c r="AD32" s="767"/>
      <c r="AE32" s="767"/>
      <c r="AF32" s="767"/>
      <c r="AG32" s="767"/>
      <c r="AH32" s="767"/>
      <c r="AI32" s="767"/>
      <c r="AJ32" s="767"/>
      <c r="AK32" s="767"/>
    </row>
    <row r="33" spans="1:37" ht="21" customHeight="1" x14ac:dyDescent="0.15">
      <c r="A33" s="767"/>
      <c r="B33" s="775"/>
      <c r="C33" s="1628" t="s">
        <v>1021</v>
      </c>
      <c r="D33" s="1629"/>
      <c r="E33" s="1629"/>
      <c r="F33" s="1629"/>
      <c r="G33" s="1629"/>
      <c r="H33" s="1629"/>
      <c r="I33" s="1629"/>
      <c r="J33" s="1629"/>
      <c r="K33" s="1629"/>
      <c r="L33" s="1629"/>
      <c r="M33" s="1629"/>
      <c r="N33" s="1629"/>
      <c r="O33" s="1629"/>
      <c r="P33" s="1629"/>
      <c r="Q33" s="1629"/>
      <c r="R33" s="1629"/>
      <c r="S33" s="1629"/>
      <c r="T33" s="1629"/>
      <c r="U33" s="1629"/>
      <c r="V33" s="1630"/>
      <c r="W33" s="209" t="s">
        <v>854</v>
      </c>
      <c r="X33" s="210" t="s">
        <v>855</v>
      </c>
      <c r="Y33" s="211" t="s">
        <v>856</v>
      </c>
      <c r="Z33" s="774"/>
      <c r="AA33" s="767"/>
      <c r="AB33" s="767"/>
      <c r="AC33" s="767"/>
      <c r="AD33" s="767"/>
      <c r="AE33" s="767"/>
      <c r="AF33" s="767"/>
      <c r="AG33" s="767"/>
      <c r="AH33" s="767"/>
      <c r="AI33" s="767"/>
      <c r="AJ33" s="767"/>
      <c r="AK33" s="767"/>
    </row>
    <row r="34" spans="1:37" ht="21" customHeight="1" x14ac:dyDescent="0.15">
      <c r="A34" s="767"/>
      <c r="B34" s="775"/>
      <c r="C34" s="1631"/>
      <c r="D34" s="1632"/>
      <c r="E34" s="1632"/>
      <c r="F34" s="1632"/>
      <c r="G34" s="1632"/>
      <c r="H34" s="1632"/>
      <c r="I34" s="1632"/>
      <c r="J34" s="1632"/>
      <c r="K34" s="1632"/>
      <c r="L34" s="1632"/>
      <c r="M34" s="1632"/>
      <c r="N34" s="1632"/>
      <c r="O34" s="1632"/>
      <c r="P34" s="1632"/>
      <c r="Q34" s="1632"/>
      <c r="R34" s="1632"/>
      <c r="S34" s="1632"/>
      <c r="T34" s="1632"/>
      <c r="U34" s="1632"/>
      <c r="V34" s="1633"/>
      <c r="W34" s="207" t="s">
        <v>10</v>
      </c>
      <c r="X34" s="678" t="s">
        <v>855</v>
      </c>
      <c r="Y34" s="212" t="s">
        <v>10</v>
      </c>
      <c r="Z34" s="774"/>
      <c r="AA34" s="767"/>
      <c r="AB34" s="767"/>
      <c r="AC34" s="767"/>
      <c r="AD34" s="767"/>
      <c r="AE34" s="767"/>
      <c r="AF34" s="767"/>
      <c r="AG34" s="767"/>
      <c r="AH34" s="767"/>
      <c r="AI34" s="767"/>
      <c r="AJ34" s="767"/>
      <c r="AK34" s="767"/>
    </row>
    <row r="35" spans="1:37" x14ac:dyDescent="0.15">
      <c r="A35" s="767"/>
      <c r="B35" s="775"/>
      <c r="C35" s="767"/>
      <c r="D35" s="767"/>
      <c r="E35" s="767"/>
      <c r="F35" s="767"/>
      <c r="G35" s="767"/>
      <c r="H35" s="767"/>
      <c r="I35" s="767"/>
      <c r="J35" s="767"/>
      <c r="K35" s="767"/>
      <c r="L35" s="767"/>
      <c r="M35" s="767"/>
      <c r="N35" s="767"/>
      <c r="O35" s="767"/>
      <c r="P35" s="767"/>
      <c r="Q35" s="767"/>
      <c r="R35" s="767"/>
      <c r="S35" s="767"/>
      <c r="T35" s="767"/>
      <c r="U35" s="767"/>
      <c r="V35" s="767"/>
      <c r="W35" s="767"/>
      <c r="X35" s="767"/>
      <c r="Y35" s="767"/>
      <c r="Z35" s="774"/>
      <c r="AA35" s="767"/>
      <c r="AB35" s="767"/>
      <c r="AC35" s="767"/>
      <c r="AD35" s="767"/>
      <c r="AE35" s="767"/>
      <c r="AF35" s="767"/>
      <c r="AG35" s="767"/>
      <c r="AH35" s="767"/>
      <c r="AI35" s="767"/>
      <c r="AJ35" s="767"/>
      <c r="AK35" s="767"/>
    </row>
    <row r="36" spans="1:37" x14ac:dyDescent="0.15">
      <c r="A36" s="767"/>
      <c r="B36" s="775"/>
      <c r="C36" s="767" t="s">
        <v>1039</v>
      </c>
      <c r="D36" s="767"/>
      <c r="E36" s="767"/>
      <c r="F36" s="767"/>
      <c r="G36" s="767"/>
      <c r="H36" s="767"/>
      <c r="I36" s="767"/>
      <c r="J36" s="767"/>
      <c r="K36" s="767"/>
      <c r="L36" s="767"/>
      <c r="M36" s="767"/>
      <c r="N36" s="767"/>
      <c r="O36" s="767"/>
      <c r="P36" s="767"/>
      <c r="Q36" s="767"/>
      <c r="R36" s="767"/>
      <c r="S36" s="767"/>
      <c r="T36" s="767"/>
      <c r="U36" s="767"/>
      <c r="V36" s="767"/>
      <c r="W36" s="767"/>
      <c r="X36" s="767"/>
      <c r="Z36" s="774"/>
      <c r="AA36" s="767"/>
      <c r="AB36" s="767"/>
      <c r="AC36" s="767"/>
      <c r="AD36" s="767"/>
      <c r="AE36" s="767"/>
      <c r="AF36" s="767"/>
      <c r="AG36" s="767"/>
      <c r="AH36" s="767"/>
      <c r="AI36" s="767"/>
      <c r="AJ36" s="767"/>
      <c r="AK36" s="767"/>
    </row>
    <row r="37" spans="1:37" ht="4.5" customHeight="1" x14ac:dyDescent="0.15">
      <c r="A37" s="767"/>
      <c r="B37" s="775"/>
      <c r="C37" s="767"/>
      <c r="D37" s="767"/>
      <c r="E37" s="767"/>
      <c r="F37" s="767"/>
      <c r="G37" s="767"/>
      <c r="H37" s="767"/>
      <c r="I37" s="767"/>
      <c r="J37" s="767"/>
      <c r="K37" s="767"/>
      <c r="L37" s="767"/>
      <c r="M37" s="767"/>
      <c r="N37" s="767"/>
      <c r="O37" s="767"/>
      <c r="P37" s="767"/>
      <c r="Q37" s="767"/>
      <c r="R37" s="767"/>
      <c r="S37" s="767"/>
      <c r="T37" s="767"/>
      <c r="U37" s="767"/>
      <c r="V37" s="767"/>
      <c r="W37" s="767"/>
      <c r="X37" s="767"/>
      <c r="Y37" s="767"/>
      <c r="Z37" s="774"/>
      <c r="AA37" s="767"/>
      <c r="AB37" s="767"/>
      <c r="AC37" s="767"/>
      <c r="AD37" s="767"/>
      <c r="AE37" s="767"/>
      <c r="AF37" s="767"/>
      <c r="AG37" s="767"/>
      <c r="AH37" s="767"/>
      <c r="AI37" s="767"/>
      <c r="AJ37" s="767"/>
      <c r="AK37" s="767"/>
    </row>
    <row r="38" spans="1:37" ht="21" customHeight="1" x14ac:dyDescent="0.15">
      <c r="A38" s="767"/>
      <c r="B38" s="775"/>
      <c r="C38" s="130" t="s">
        <v>1040</v>
      </c>
      <c r="D38" s="213" t="s">
        <v>10</v>
      </c>
      <c r="E38" s="1629" t="s">
        <v>1041</v>
      </c>
      <c r="F38" s="1629"/>
      <c r="G38" s="213" t="s">
        <v>10</v>
      </c>
      <c r="H38" s="1238" t="s">
        <v>1042</v>
      </c>
      <c r="I38" s="1238"/>
      <c r="J38" s="808" t="s">
        <v>1043</v>
      </c>
      <c r="K38" s="808"/>
      <c r="L38" s="132"/>
      <c r="M38" s="132"/>
      <c r="N38" s="132"/>
      <c r="O38" s="132"/>
      <c r="P38" s="132"/>
      <c r="Q38" s="132"/>
      <c r="R38" s="132"/>
      <c r="S38" s="132"/>
      <c r="T38" s="132"/>
      <c r="U38" s="808"/>
      <c r="V38" s="211"/>
      <c r="W38" s="209" t="s">
        <v>854</v>
      </c>
      <c r="X38" s="210" t="s">
        <v>855</v>
      </c>
      <c r="Y38" s="211" t="s">
        <v>856</v>
      </c>
      <c r="Z38" s="774"/>
      <c r="AA38" s="775"/>
      <c r="AB38" s="767"/>
      <c r="AC38" s="767"/>
      <c r="AD38" s="767"/>
      <c r="AE38" s="767"/>
      <c r="AF38" s="767"/>
      <c r="AG38" s="767"/>
      <c r="AH38" s="767"/>
      <c r="AI38" s="767"/>
      <c r="AJ38" s="767"/>
      <c r="AK38" s="767"/>
    </row>
    <row r="39" spans="1:37" ht="21" customHeight="1" x14ac:dyDescent="0.15">
      <c r="A39" s="767"/>
      <c r="B39" s="775"/>
      <c r="C39" s="1248" t="s">
        <v>1044</v>
      </c>
      <c r="D39" s="1249"/>
      <c r="E39" s="1249"/>
      <c r="F39" s="1249"/>
      <c r="G39" s="1249"/>
      <c r="H39" s="1249"/>
      <c r="I39" s="1249"/>
      <c r="J39" s="1249"/>
      <c r="K39" s="1249"/>
      <c r="L39" s="1249"/>
      <c r="M39" s="1249"/>
      <c r="N39" s="1249"/>
      <c r="O39" s="1249"/>
      <c r="P39" s="1249"/>
      <c r="Q39" s="1249"/>
      <c r="R39" s="1249"/>
      <c r="S39" s="1249"/>
      <c r="T39" s="1249"/>
      <c r="U39" s="1249"/>
      <c r="V39" s="1536"/>
      <c r="W39" s="214" t="s">
        <v>10</v>
      </c>
      <c r="X39" s="700" t="s">
        <v>855</v>
      </c>
      <c r="Y39" s="206" t="s">
        <v>10</v>
      </c>
      <c r="Z39" s="404"/>
      <c r="AA39" s="767"/>
      <c r="AB39" s="767"/>
      <c r="AC39" s="767"/>
      <c r="AD39" s="767"/>
      <c r="AE39" s="767"/>
      <c r="AF39" s="767"/>
      <c r="AG39" s="767"/>
      <c r="AH39" s="767"/>
      <c r="AI39" s="767"/>
      <c r="AJ39" s="767"/>
      <c r="AK39" s="767"/>
    </row>
    <row r="40" spans="1:37" ht="21" customHeight="1" x14ac:dyDescent="0.15">
      <c r="A40" s="767"/>
      <c r="B40" s="775"/>
      <c r="C40" s="1243" t="s">
        <v>1045</v>
      </c>
      <c r="D40" s="1244"/>
      <c r="E40" s="1244"/>
      <c r="F40" s="1244"/>
      <c r="G40" s="1244"/>
      <c r="H40" s="1244"/>
      <c r="I40" s="1244"/>
      <c r="J40" s="1244"/>
      <c r="K40" s="1244"/>
      <c r="L40" s="1244"/>
      <c r="M40" s="1244"/>
      <c r="N40" s="1244"/>
      <c r="O40" s="1244"/>
      <c r="P40" s="1244"/>
      <c r="Q40" s="1244"/>
      <c r="R40" s="1244"/>
      <c r="S40" s="1244"/>
      <c r="T40" s="1244"/>
      <c r="U40" s="1244"/>
      <c r="V40" s="1652"/>
      <c r="W40" s="201"/>
      <c r="X40" s="202"/>
      <c r="Y40" s="810"/>
      <c r="Z40" s="774"/>
      <c r="AA40" s="767"/>
      <c r="AB40" s="767"/>
      <c r="AC40" s="767"/>
      <c r="AD40" s="767"/>
      <c r="AE40" s="767"/>
      <c r="AF40" s="767"/>
      <c r="AG40" s="767"/>
      <c r="AH40" s="767"/>
      <c r="AI40" s="767"/>
      <c r="AJ40" s="767"/>
      <c r="AK40" s="767"/>
    </row>
    <row r="41" spans="1:37" x14ac:dyDescent="0.15">
      <c r="A41" s="767"/>
      <c r="B41" s="784"/>
      <c r="C41" s="682"/>
      <c r="D41" s="682"/>
      <c r="E41" s="682"/>
      <c r="F41" s="682"/>
      <c r="G41" s="682"/>
      <c r="H41" s="682"/>
      <c r="I41" s="682"/>
      <c r="J41" s="682"/>
      <c r="K41" s="682"/>
      <c r="L41" s="682"/>
      <c r="M41" s="682"/>
      <c r="N41" s="682"/>
      <c r="O41" s="682"/>
      <c r="P41" s="682"/>
      <c r="Q41" s="682"/>
      <c r="R41" s="682"/>
      <c r="S41" s="682"/>
      <c r="T41" s="682"/>
      <c r="U41" s="682"/>
      <c r="V41" s="682"/>
      <c r="W41" s="682"/>
      <c r="X41" s="682"/>
      <c r="Y41" s="682"/>
      <c r="Z41" s="785"/>
      <c r="AA41" s="767"/>
      <c r="AB41" s="767"/>
      <c r="AC41" s="767"/>
      <c r="AD41" s="767"/>
      <c r="AE41" s="767"/>
      <c r="AF41" s="767"/>
      <c r="AG41" s="767"/>
      <c r="AH41" s="767"/>
      <c r="AI41" s="767"/>
      <c r="AJ41" s="767"/>
      <c r="AK41" s="767"/>
    </row>
    <row r="42" spans="1:37" x14ac:dyDescent="0.15">
      <c r="A42" s="767"/>
      <c r="B42" s="767" t="s">
        <v>1046</v>
      </c>
      <c r="C42" s="767"/>
      <c r="D42" s="767"/>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67"/>
    </row>
    <row r="43" spans="1:37" x14ac:dyDescent="0.15">
      <c r="A43" s="767"/>
      <c r="B43" s="767" t="s">
        <v>860</v>
      </c>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row>
    <row r="44" spans="1:37" x14ac:dyDescent="0.15">
      <c r="A44" s="767"/>
      <c r="B44" s="767"/>
      <c r="C44" s="767"/>
      <c r="D44" s="767"/>
      <c r="E44" s="767"/>
      <c r="F44" s="767"/>
      <c r="G44" s="767"/>
      <c r="H44" s="767"/>
      <c r="I44" s="767"/>
      <c r="J44" s="767"/>
      <c r="K44" s="767"/>
      <c r="L44" s="767"/>
      <c r="M44" s="767"/>
      <c r="N44" s="767"/>
      <c r="O44" s="767"/>
      <c r="P44" s="767"/>
      <c r="Q44" s="767"/>
      <c r="R44" s="767"/>
      <c r="S44" s="767"/>
      <c r="T44" s="767"/>
      <c r="U44" s="767"/>
      <c r="V44" s="767"/>
      <c r="W44" s="767"/>
      <c r="X44" s="767"/>
      <c r="Y44" s="767"/>
      <c r="Z44" s="767"/>
      <c r="AA44" s="767"/>
      <c r="AB44" s="767"/>
      <c r="AC44" s="767"/>
      <c r="AD44" s="767"/>
      <c r="AE44" s="767"/>
      <c r="AF44" s="767"/>
      <c r="AG44" s="767"/>
      <c r="AH44" s="767"/>
      <c r="AI44" s="767"/>
      <c r="AJ44" s="767"/>
      <c r="AK44" s="767"/>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R20" sqref="R20:AA20"/>
    </sheetView>
  </sheetViews>
  <sheetFormatPr defaultColWidth="3.5" defaultRowHeight="13.5" x14ac:dyDescent="0.15"/>
  <cols>
    <col min="1" max="1" width="2" style="3" customWidth="1"/>
    <col min="2" max="2" width="3" style="787" customWidth="1"/>
    <col min="3" max="7" width="3.5" style="3"/>
    <col min="8" max="8" width="2.5" style="3" customWidth="1"/>
    <col min="9" max="26" width="3.5" style="3"/>
    <col min="27" max="27" width="1.375" style="3" customWidth="1"/>
    <col min="28" max="16384" width="3.5" style="3"/>
  </cols>
  <sheetData>
    <row r="1" spans="2:26" s="767" customFormat="1" x14ac:dyDescent="0.15"/>
    <row r="2" spans="2:26" s="767" customFormat="1" x14ac:dyDescent="0.15">
      <c r="B2" s="767" t="s">
        <v>2203</v>
      </c>
    </row>
    <row r="3" spans="2:26" s="767" customFormat="1" x14ac:dyDescent="0.15"/>
    <row r="4" spans="2:26" s="767" customFormat="1" x14ac:dyDescent="0.15">
      <c r="B4" s="1226" t="s">
        <v>1047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223" t="s">
        <v>846</v>
      </c>
      <c r="C7" s="1224"/>
      <c r="D7" s="1224"/>
      <c r="E7" s="1224"/>
      <c r="F7" s="1225"/>
      <c r="G7" s="204"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ht="31.5" customHeight="1" x14ac:dyDescent="0.15">
      <c r="B8" s="1223" t="s">
        <v>850</v>
      </c>
      <c r="C8" s="1224"/>
      <c r="D8" s="1224"/>
      <c r="E8" s="1224"/>
      <c r="F8" s="1225"/>
      <c r="G8" s="204" t="s">
        <v>10</v>
      </c>
      <c r="H8" s="756" t="s">
        <v>851</v>
      </c>
      <c r="I8" s="756"/>
      <c r="J8" s="756"/>
      <c r="K8" s="756"/>
      <c r="L8" s="756"/>
      <c r="M8" s="756"/>
      <c r="N8" s="756"/>
      <c r="O8" s="756"/>
      <c r="P8" s="206" t="s">
        <v>10</v>
      </c>
      <c r="Q8" s="756" t="s">
        <v>1048</v>
      </c>
      <c r="R8" s="756"/>
      <c r="S8" s="216"/>
      <c r="T8" s="216"/>
      <c r="U8" s="216"/>
      <c r="V8" s="216"/>
      <c r="W8" s="216"/>
      <c r="X8" s="216"/>
      <c r="Y8" s="216"/>
      <c r="Z8" s="217"/>
    </row>
    <row r="9" spans="2:26" ht="20.100000000000001" customHeight="1" x14ac:dyDescent="0.15">
      <c r="B9" s="1282" t="s">
        <v>882</v>
      </c>
      <c r="C9" s="1283"/>
      <c r="D9" s="1283"/>
      <c r="E9" s="1283"/>
      <c r="F9" s="1284"/>
      <c r="G9" s="206" t="s">
        <v>10</v>
      </c>
      <c r="H9" s="782" t="s">
        <v>1049</v>
      </c>
      <c r="I9" s="782"/>
      <c r="J9" s="782"/>
      <c r="K9" s="782"/>
      <c r="L9" s="782"/>
      <c r="M9" s="782"/>
      <c r="N9" s="782"/>
      <c r="O9" s="782"/>
      <c r="P9" s="782"/>
      <c r="Q9" s="206" t="s">
        <v>10</v>
      </c>
      <c r="R9" s="782" t="s">
        <v>1050</v>
      </c>
      <c r="S9" s="179"/>
      <c r="T9" s="179"/>
      <c r="U9" s="179"/>
      <c r="V9" s="179"/>
      <c r="W9" s="179"/>
      <c r="X9" s="179"/>
      <c r="Y9" s="179"/>
      <c r="Z9" s="180"/>
    </row>
    <row r="10" spans="2:26" ht="20.100000000000001" customHeight="1" x14ac:dyDescent="0.15">
      <c r="B10" s="1285"/>
      <c r="C10" s="1286"/>
      <c r="D10" s="1286"/>
      <c r="E10" s="1286"/>
      <c r="F10" s="1287"/>
      <c r="G10" s="207" t="s">
        <v>10</v>
      </c>
      <c r="H10" s="682" t="s">
        <v>1051</v>
      </c>
      <c r="I10" s="682"/>
      <c r="J10" s="682"/>
      <c r="K10" s="682"/>
      <c r="L10" s="682"/>
      <c r="M10" s="682"/>
      <c r="N10" s="682"/>
      <c r="O10" s="682"/>
      <c r="P10" s="682"/>
      <c r="Q10" s="208" t="s">
        <v>10</v>
      </c>
      <c r="R10" s="682" t="s">
        <v>1052</v>
      </c>
      <c r="S10" s="218"/>
      <c r="T10" s="218"/>
      <c r="U10" s="218"/>
      <c r="V10" s="218"/>
      <c r="W10" s="218"/>
      <c r="X10" s="218"/>
      <c r="Y10" s="218"/>
      <c r="Z10" s="219"/>
    </row>
    <row r="11" spans="2:26" s="767" customFormat="1" x14ac:dyDescent="0.15"/>
    <row r="12" spans="2:26" s="767" customForma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3"/>
    </row>
    <row r="13" spans="2:26" s="767" customFormat="1" x14ac:dyDescent="0.15">
      <c r="B13" s="775" t="s">
        <v>1053</v>
      </c>
      <c r="Z13" s="774"/>
    </row>
    <row r="14" spans="2:26" s="767" customFormat="1" x14ac:dyDescent="0.15">
      <c r="B14" s="775"/>
      <c r="Z14" s="774"/>
    </row>
    <row r="15" spans="2:26" s="767" customFormat="1" x14ac:dyDescent="0.15">
      <c r="B15" s="775"/>
      <c r="C15" s="767" t="s">
        <v>1054</v>
      </c>
      <c r="Z15" s="774"/>
    </row>
    <row r="16" spans="2:26" s="767" customFormat="1" ht="6.75" customHeight="1" x14ac:dyDescent="0.15">
      <c r="B16" s="775"/>
      <c r="Z16" s="774"/>
    </row>
    <row r="17" spans="2:26" s="767" customFormat="1" ht="26.25" customHeight="1" x14ac:dyDescent="0.15">
      <c r="B17" s="775"/>
      <c r="C17" s="1351" t="s">
        <v>1032</v>
      </c>
      <c r="D17" s="1526"/>
      <c r="E17" s="1526"/>
      <c r="F17" s="1526"/>
      <c r="G17" s="1527"/>
      <c r="H17" s="1223"/>
      <c r="I17" s="1224"/>
      <c r="J17" s="1224"/>
      <c r="K17" s="1224"/>
      <c r="L17" s="1224"/>
      <c r="M17" s="1224"/>
      <c r="N17" s="673" t="s">
        <v>891</v>
      </c>
      <c r="P17" s="1351" t="s">
        <v>1055</v>
      </c>
      <c r="Q17" s="1526"/>
      <c r="R17" s="1526"/>
      <c r="S17" s="1526"/>
      <c r="T17" s="1527"/>
      <c r="U17" s="1223"/>
      <c r="V17" s="1224"/>
      <c r="W17" s="1224"/>
      <c r="X17" s="1224"/>
      <c r="Y17" s="673" t="s">
        <v>891</v>
      </c>
      <c r="Z17" s="774"/>
    </row>
    <row r="18" spans="2:26" s="767" customFormat="1" x14ac:dyDescent="0.15">
      <c r="B18" s="775"/>
      <c r="N18" s="700"/>
      <c r="Z18" s="774"/>
    </row>
    <row r="19" spans="2:26" s="767" customFormat="1" x14ac:dyDescent="0.15">
      <c r="B19" s="775"/>
      <c r="C19" s="767" t="s">
        <v>1012</v>
      </c>
      <c r="Z19" s="774"/>
    </row>
    <row r="20" spans="2:26" s="767" customFormat="1" ht="6.75" customHeight="1" x14ac:dyDescent="0.15">
      <c r="B20" s="775"/>
      <c r="Z20" s="774"/>
    </row>
    <row r="21" spans="2:26" s="767" customFormat="1" ht="26.25" customHeight="1" x14ac:dyDescent="0.15">
      <c r="B21" s="775"/>
      <c r="C21" s="1351" t="s">
        <v>1056</v>
      </c>
      <c r="D21" s="1526"/>
      <c r="E21" s="1526"/>
      <c r="F21" s="1526"/>
      <c r="G21" s="1527"/>
      <c r="H21" s="1351" t="s">
        <v>1014</v>
      </c>
      <c r="I21" s="1526"/>
      <c r="J21" s="1526"/>
      <c r="K21" s="1526"/>
      <c r="L21" s="1224"/>
      <c r="M21" s="1224"/>
      <c r="N21" s="673" t="s">
        <v>891</v>
      </c>
      <c r="O21" s="1351" t="s">
        <v>1057</v>
      </c>
      <c r="P21" s="1526"/>
      <c r="Q21" s="1526"/>
      <c r="R21" s="1526"/>
      <c r="S21" s="1224"/>
      <c r="T21" s="1224"/>
      <c r="U21" s="673" t="s">
        <v>891</v>
      </c>
      <c r="Z21" s="774"/>
    </row>
    <row r="22" spans="2:26" s="767" customFormat="1" ht="26.25" customHeight="1" x14ac:dyDescent="0.15">
      <c r="B22" s="775"/>
      <c r="C22" s="1351" t="s">
        <v>1058</v>
      </c>
      <c r="D22" s="1526"/>
      <c r="E22" s="1526"/>
      <c r="F22" s="1526"/>
      <c r="G22" s="1527"/>
      <c r="H22" s="1351" t="s">
        <v>1014</v>
      </c>
      <c r="I22" s="1526"/>
      <c r="J22" s="1526"/>
      <c r="K22" s="1526"/>
      <c r="L22" s="1224"/>
      <c r="M22" s="1224"/>
      <c r="N22" s="673" t="s">
        <v>891</v>
      </c>
      <c r="O22" s="1351" t="s">
        <v>1057</v>
      </c>
      <c r="P22" s="1526"/>
      <c r="Q22" s="1526"/>
      <c r="R22" s="1526"/>
      <c r="S22" s="1224"/>
      <c r="T22" s="1224"/>
      <c r="U22" s="673" t="s">
        <v>891</v>
      </c>
      <c r="Z22" s="774"/>
    </row>
    <row r="23" spans="2:26" s="767" customFormat="1" ht="26.25" customHeight="1" x14ac:dyDescent="0.15">
      <c r="B23" s="775"/>
      <c r="C23" s="1351" t="s">
        <v>1016</v>
      </c>
      <c r="D23" s="1526"/>
      <c r="E23" s="1526"/>
      <c r="F23" s="1526"/>
      <c r="G23" s="1527"/>
      <c r="H23" s="1351" t="s">
        <v>1014</v>
      </c>
      <c r="I23" s="1526"/>
      <c r="J23" s="1526"/>
      <c r="K23" s="1526"/>
      <c r="L23" s="1224"/>
      <c r="M23" s="1224"/>
      <c r="N23" s="673" t="s">
        <v>891</v>
      </c>
      <c r="O23" s="1351" t="s">
        <v>1057</v>
      </c>
      <c r="P23" s="1526"/>
      <c r="Q23" s="1526"/>
      <c r="R23" s="1526"/>
      <c r="S23" s="1224"/>
      <c r="T23" s="1224"/>
      <c r="U23" s="673" t="s">
        <v>891</v>
      </c>
      <c r="Z23" s="774"/>
    </row>
    <row r="24" spans="2:26" s="767" customFormat="1" x14ac:dyDescent="0.15">
      <c r="B24" s="775"/>
      <c r="L24" s="700"/>
      <c r="Q24" s="700"/>
      <c r="V24" s="700"/>
      <c r="Z24" s="774"/>
    </row>
    <row r="25" spans="2:26" s="767" customFormat="1" x14ac:dyDescent="0.15">
      <c r="B25" s="775"/>
      <c r="C25" s="767" t="s">
        <v>1037</v>
      </c>
      <c r="Z25" s="774"/>
    </row>
    <row r="26" spans="2:26" s="767" customFormat="1" ht="4.5" customHeight="1" x14ac:dyDescent="0.15">
      <c r="B26" s="775"/>
      <c r="Z26" s="774"/>
    </row>
    <row r="27" spans="2:26" s="767" customFormat="1" ht="24" customHeight="1" x14ac:dyDescent="0.15">
      <c r="B27" s="775"/>
      <c r="C27" s="1223" t="s">
        <v>1038</v>
      </c>
      <c r="D27" s="1224"/>
      <c r="E27" s="1224"/>
      <c r="F27" s="1224"/>
      <c r="G27" s="1224"/>
      <c r="H27" s="1224"/>
      <c r="I27" s="1224"/>
      <c r="J27" s="1224"/>
      <c r="K27" s="1224"/>
      <c r="L27" s="1224"/>
      <c r="M27" s="1224"/>
      <c r="N27" s="1224"/>
      <c r="O27" s="1225"/>
      <c r="P27" s="1223" t="s">
        <v>736</v>
      </c>
      <c r="Q27" s="1224"/>
      <c r="R27" s="1224"/>
      <c r="S27" s="1224"/>
      <c r="T27" s="1224"/>
      <c r="U27" s="1224"/>
      <c r="V27" s="1224"/>
      <c r="W27" s="1224"/>
      <c r="X27" s="1224"/>
      <c r="Y27" s="1225"/>
      <c r="Z27" s="769"/>
    </row>
    <row r="28" spans="2:26" s="767" customFormat="1" ht="21" customHeight="1" x14ac:dyDescent="0.15">
      <c r="B28" s="775"/>
      <c r="C28" s="1351"/>
      <c r="D28" s="1526"/>
      <c r="E28" s="1526"/>
      <c r="F28" s="1526"/>
      <c r="G28" s="1526"/>
      <c r="H28" s="1526"/>
      <c r="I28" s="1526"/>
      <c r="J28" s="1526"/>
      <c r="K28" s="1526"/>
      <c r="L28" s="1526"/>
      <c r="M28" s="1526"/>
      <c r="N28" s="1526"/>
      <c r="O28" s="1527"/>
      <c r="P28" s="1351"/>
      <c r="Q28" s="1526"/>
      <c r="R28" s="1526"/>
      <c r="S28" s="1526"/>
      <c r="T28" s="1526"/>
      <c r="U28" s="1526"/>
      <c r="V28" s="1526"/>
      <c r="W28" s="1526"/>
      <c r="X28" s="1526"/>
      <c r="Y28" s="1527"/>
      <c r="Z28" s="774"/>
    </row>
    <row r="29" spans="2:26" s="767" customFormat="1" ht="21" customHeight="1" x14ac:dyDescent="0.15">
      <c r="B29" s="775"/>
      <c r="C29" s="1351"/>
      <c r="D29" s="1526"/>
      <c r="E29" s="1526"/>
      <c r="F29" s="1526"/>
      <c r="G29" s="1526"/>
      <c r="H29" s="1526"/>
      <c r="I29" s="1526"/>
      <c r="J29" s="1526"/>
      <c r="K29" s="1526"/>
      <c r="L29" s="1526"/>
      <c r="M29" s="1526"/>
      <c r="N29" s="1526"/>
      <c r="O29" s="1527"/>
      <c r="P29" s="1351"/>
      <c r="Q29" s="1526"/>
      <c r="R29" s="1526"/>
      <c r="S29" s="1526"/>
      <c r="T29" s="1526"/>
      <c r="U29" s="1526"/>
      <c r="V29" s="1526"/>
      <c r="W29" s="1526"/>
      <c r="X29" s="1526"/>
      <c r="Y29" s="1527"/>
      <c r="Z29" s="774"/>
    </row>
    <row r="30" spans="2:26" s="767" customFormat="1" ht="21" customHeight="1" x14ac:dyDescent="0.15">
      <c r="B30" s="775"/>
      <c r="C30" s="1351"/>
      <c r="D30" s="1526"/>
      <c r="E30" s="1526"/>
      <c r="F30" s="1526"/>
      <c r="G30" s="1526"/>
      <c r="H30" s="1526"/>
      <c r="I30" s="1526"/>
      <c r="J30" s="1526"/>
      <c r="K30" s="1526"/>
      <c r="L30" s="1526"/>
      <c r="M30" s="1526"/>
      <c r="N30" s="1526"/>
      <c r="O30" s="1527"/>
      <c r="P30" s="1351"/>
      <c r="Q30" s="1526"/>
      <c r="R30" s="1526"/>
      <c r="S30" s="1526"/>
      <c r="T30" s="1526"/>
      <c r="U30" s="1526"/>
      <c r="V30" s="1526"/>
      <c r="W30" s="1526"/>
      <c r="X30" s="1526"/>
      <c r="Y30" s="1527"/>
      <c r="Z30" s="774"/>
    </row>
    <row r="31" spans="2:26" s="767" customFormat="1" ht="21" customHeight="1" x14ac:dyDescent="0.15">
      <c r="B31" s="775"/>
      <c r="C31" s="1351"/>
      <c r="D31" s="1526"/>
      <c r="E31" s="1526"/>
      <c r="F31" s="1526"/>
      <c r="G31" s="1526"/>
      <c r="H31" s="1526"/>
      <c r="I31" s="1526"/>
      <c r="J31" s="1526"/>
      <c r="K31" s="1526"/>
      <c r="L31" s="1526"/>
      <c r="M31" s="1526"/>
      <c r="N31" s="1526"/>
      <c r="O31" s="1527"/>
      <c r="P31" s="1351"/>
      <c r="Q31" s="1526"/>
      <c r="R31" s="1526"/>
      <c r="S31" s="1526"/>
      <c r="T31" s="1526"/>
      <c r="U31" s="1526"/>
      <c r="V31" s="1526"/>
      <c r="W31" s="1526"/>
      <c r="X31" s="1526"/>
      <c r="Y31" s="1527"/>
      <c r="Z31" s="774"/>
    </row>
    <row r="32" spans="2:26" s="767" customFormat="1" ht="21" customHeight="1" x14ac:dyDescent="0.15">
      <c r="B32" s="775"/>
      <c r="C32" s="1351"/>
      <c r="D32" s="1526"/>
      <c r="E32" s="1526"/>
      <c r="F32" s="1526"/>
      <c r="G32" s="1526"/>
      <c r="H32" s="1526"/>
      <c r="I32" s="1526"/>
      <c r="J32" s="1526"/>
      <c r="K32" s="1526"/>
      <c r="L32" s="1526"/>
      <c r="M32" s="1526"/>
      <c r="N32" s="1526"/>
      <c r="O32" s="1527"/>
      <c r="P32" s="1351"/>
      <c r="Q32" s="1526"/>
      <c r="R32" s="1526"/>
      <c r="S32" s="1526"/>
      <c r="T32" s="1526"/>
      <c r="U32" s="1526"/>
      <c r="V32" s="1526"/>
      <c r="W32" s="1526"/>
      <c r="X32" s="1526"/>
      <c r="Y32" s="1527"/>
      <c r="Z32" s="774"/>
    </row>
    <row r="33" spans="2:26" s="767" customFormat="1" ht="21" customHeight="1" x14ac:dyDescent="0.15">
      <c r="B33" s="775"/>
      <c r="C33" s="678"/>
      <c r="D33" s="678"/>
      <c r="E33" s="678"/>
      <c r="F33" s="678"/>
      <c r="G33" s="678"/>
      <c r="H33" s="678"/>
      <c r="I33" s="678"/>
      <c r="J33" s="678"/>
      <c r="K33" s="678"/>
      <c r="L33" s="678"/>
      <c r="M33" s="678"/>
      <c r="N33" s="678"/>
      <c r="O33" s="678"/>
      <c r="P33" s="682"/>
      <c r="Q33" s="682"/>
      <c r="R33" s="682"/>
      <c r="S33" s="682"/>
      <c r="T33" s="682"/>
      <c r="U33" s="682"/>
      <c r="V33" s="682"/>
      <c r="W33" s="682"/>
      <c r="X33" s="682"/>
      <c r="Y33" s="682"/>
      <c r="Z33" s="774"/>
    </row>
    <row r="34" spans="2:26" s="767" customFormat="1" ht="21" customHeight="1" x14ac:dyDescent="0.15">
      <c r="B34" s="775"/>
      <c r="C34" s="1628" t="s">
        <v>1021</v>
      </c>
      <c r="D34" s="1629"/>
      <c r="E34" s="1629"/>
      <c r="F34" s="1629"/>
      <c r="G34" s="1629"/>
      <c r="H34" s="1629"/>
      <c r="I34" s="1629"/>
      <c r="J34" s="1629"/>
      <c r="K34" s="1629"/>
      <c r="L34" s="1629"/>
      <c r="M34" s="1629"/>
      <c r="N34" s="1629"/>
      <c r="O34" s="1629"/>
      <c r="P34" s="1629"/>
      <c r="Q34" s="1629"/>
      <c r="R34" s="1629"/>
      <c r="S34" s="1629"/>
      <c r="T34" s="1629"/>
      <c r="U34" s="1629"/>
      <c r="V34" s="1630"/>
      <c r="W34" s="209" t="s">
        <v>854</v>
      </c>
      <c r="X34" s="210" t="s">
        <v>855</v>
      </c>
      <c r="Y34" s="211" t="s">
        <v>856</v>
      </c>
      <c r="Z34" s="774"/>
    </row>
    <row r="35" spans="2:26" s="767" customFormat="1" ht="21" customHeight="1" x14ac:dyDescent="0.15">
      <c r="B35" s="775"/>
      <c r="C35" s="1631"/>
      <c r="D35" s="1632"/>
      <c r="E35" s="1632"/>
      <c r="F35" s="1632"/>
      <c r="G35" s="1632"/>
      <c r="H35" s="1632"/>
      <c r="I35" s="1632"/>
      <c r="J35" s="1632"/>
      <c r="K35" s="1632"/>
      <c r="L35" s="1632"/>
      <c r="M35" s="1632"/>
      <c r="N35" s="1632"/>
      <c r="O35" s="1632"/>
      <c r="P35" s="1632"/>
      <c r="Q35" s="1632"/>
      <c r="R35" s="1632"/>
      <c r="S35" s="1632"/>
      <c r="T35" s="1632"/>
      <c r="U35" s="1632"/>
      <c r="V35" s="1633"/>
      <c r="W35" s="207" t="s">
        <v>10</v>
      </c>
      <c r="X35" s="208" t="s">
        <v>855</v>
      </c>
      <c r="Y35" s="212" t="s">
        <v>10</v>
      </c>
      <c r="Z35" s="774"/>
    </row>
    <row r="36" spans="2:26" s="767" customFormat="1" x14ac:dyDescent="0.15">
      <c r="B36" s="784"/>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785"/>
    </row>
    <row r="37" spans="2:26" s="767" customFormat="1" x14ac:dyDescent="0.15"/>
    <row r="38" spans="2:26" s="767"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7" x14ac:dyDescent="0.15">
      <c r="B2" s="767" t="s">
        <v>1698</v>
      </c>
      <c r="C2"/>
      <c r="D2"/>
      <c r="E2"/>
      <c r="F2"/>
      <c r="G2"/>
      <c r="H2"/>
      <c r="I2"/>
      <c r="J2"/>
      <c r="K2"/>
      <c r="L2"/>
      <c r="M2"/>
      <c r="N2"/>
      <c r="O2"/>
      <c r="P2"/>
      <c r="Q2"/>
      <c r="R2"/>
      <c r="S2"/>
      <c r="T2"/>
      <c r="U2"/>
      <c r="V2"/>
      <c r="W2"/>
      <c r="X2"/>
      <c r="Y2"/>
    </row>
    <row r="4" spans="2:27" ht="34.5" customHeight="1" x14ac:dyDescent="0.15">
      <c r="B4" s="1551" t="s">
        <v>1902</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27" ht="13.5" customHeight="1" x14ac:dyDescent="0.15"/>
    <row r="6" spans="2:27" ht="24"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7" ht="24" customHeight="1" x14ac:dyDescent="0.15">
      <c r="B7" s="1525" t="s">
        <v>876</v>
      </c>
      <c r="C7" s="1525"/>
      <c r="D7" s="1525"/>
      <c r="E7" s="1525"/>
      <c r="F7" s="1525"/>
      <c r="G7" s="671"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7" ht="13.5" customHeight="1" x14ac:dyDescent="0.15"/>
    <row r="9" spans="2:27" ht="12.95" customHeight="1" x14ac:dyDescent="0.15">
      <c r="B9" s="781"/>
      <c r="C9" s="782"/>
      <c r="D9" s="782"/>
      <c r="E9" s="782"/>
      <c r="F9" s="782"/>
      <c r="G9" s="782"/>
      <c r="H9" s="782"/>
      <c r="I9" s="782"/>
      <c r="J9" s="782"/>
      <c r="K9" s="782"/>
      <c r="L9" s="782"/>
      <c r="M9" s="782"/>
      <c r="N9" s="782"/>
      <c r="O9" s="782"/>
      <c r="P9" s="782"/>
      <c r="Q9" s="782"/>
      <c r="R9" s="782"/>
      <c r="S9" s="782"/>
      <c r="T9" s="783"/>
      <c r="U9" s="782"/>
      <c r="V9" s="782"/>
      <c r="W9" s="782"/>
      <c r="X9" s="782"/>
      <c r="Y9" s="783"/>
      <c r="Z9"/>
      <c r="AA9"/>
    </row>
    <row r="10" spans="2:27" ht="17.100000000000001" customHeight="1" x14ac:dyDescent="0.15">
      <c r="B10" s="318" t="s">
        <v>1903</v>
      </c>
      <c r="C10" s="319"/>
      <c r="T10" s="774"/>
      <c r="V10" s="181" t="s">
        <v>854</v>
      </c>
      <c r="W10" s="181" t="s">
        <v>855</v>
      </c>
      <c r="X10" s="181" t="s">
        <v>856</v>
      </c>
      <c r="Y10" s="774"/>
      <c r="Z10"/>
      <c r="AA10"/>
    </row>
    <row r="11" spans="2:27" ht="17.100000000000001" customHeight="1" x14ac:dyDescent="0.15">
      <c r="B11" s="775"/>
      <c r="T11" s="774"/>
      <c r="Y11" s="774"/>
      <c r="Z11"/>
      <c r="AA11"/>
    </row>
    <row r="12" spans="2:27" ht="21.95" customHeight="1" x14ac:dyDescent="0.15">
      <c r="B12" s="775"/>
      <c r="C12" s="1780" t="s">
        <v>943</v>
      </c>
      <c r="D12" s="1781"/>
      <c r="E12" s="1350" t="s">
        <v>1904</v>
      </c>
      <c r="F12" s="1350"/>
      <c r="G12" s="1350"/>
      <c r="H12" s="1350"/>
      <c r="I12" s="1350"/>
      <c r="J12" s="1350"/>
      <c r="K12" s="1350"/>
      <c r="L12" s="1350"/>
      <c r="M12" s="1350"/>
      <c r="N12" s="1350"/>
      <c r="O12" s="1350"/>
      <c r="P12" s="1350"/>
      <c r="Q12" s="1350"/>
      <c r="R12" s="1350"/>
      <c r="S12" s="1350"/>
      <c r="T12" s="774"/>
      <c r="V12" s="700" t="s">
        <v>10</v>
      </c>
      <c r="W12" s="700" t="s">
        <v>855</v>
      </c>
      <c r="X12" s="700" t="s">
        <v>10</v>
      </c>
      <c r="Y12" s="774"/>
      <c r="Z12"/>
      <c r="AA12"/>
    </row>
    <row r="13" spans="2:27" ht="38.1" customHeight="1" x14ac:dyDescent="0.15">
      <c r="B13" s="775"/>
      <c r="C13" s="1780" t="s">
        <v>946</v>
      </c>
      <c r="D13" s="1781"/>
      <c r="E13" s="1243" t="s">
        <v>1905</v>
      </c>
      <c r="F13" s="1244"/>
      <c r="G13" s="1244"/>
      <c r="H13" s="1244"/>
      <c r="I13" s="1244"/>
      <c r="J13" s="1244"/>
      <c r="K13" s="1244"/>
      <c r="L13" s="1244"/>
      <c r="M13" s="1244"/>
      <c r="N13" s="1244"/>
      <c r="O13" s="1244"/>
      <c r="P13" s="1244"/>
      <c r="Q13" s="1244"/>
      <c r="R13" s="1244"/>
      <c r="S13" s="1652"/>
      <c r="T13" s="774"/>
      <c r="V13" s="700" t="s">
        <v>10</v>
      </c>
      <c r="W13" s="700" t="s">
        <v>855</v>
      </c>
      <c r="X13" s="700" t="s">
        <v>10</v>
      </c>
      <c r="Y13" s="774"/>
      <c r="Z13"/>
      <c r="AA13"/>
    </row>
    <row r="14" spans="2:27" ht="49.5" customHeight="1" x14ac:dyDescent="0.15">
      <c r="B14" s="775"/>
      <c r="C14" s="1780" t="s">
        <v>1087</v>
      </c>
      <c r="D14" s="1781"/>
      <c r="E14" s="1243" t="s">
        <v>1906</v>
      </c>
      <c r="F14" s="1244"/>
      <c r="G14" s="1244"/>
      <c r="H14" s="1244"/>
      <c r="I14" s="1244"/>
      <c r="J14" s="1244"/>
      <c r="K14" s="1244"/>
      <c r="L14" s="1244"/>
      <c r="M14" s="1244"/>
      <c r="N14" s="1244"/>
      <c r="O14" s="1244"/>
      <c r="P14" s="1244"/>
      <c r="Q14" s="1244"/>
      <c r="R14" s="1244"/>
      <c r="S14" s="1652"/>
      <c r="T14" s="774"/>
      <c r="V14" s="700" t="s">
        <v>10</v>
      </c>
      <c r="W14" s="700" t="s">
        <v>855</v>
      </c>
      <c r="X14" s="700" t="s">
        <v>10</v>
      </c>
      <c r="Y14" s="774"/>
      <c r="Z14"/>
      <c r="AA14"/>
    </row>
    <row r="15" spans="2:27" ht="49.5" customHeight="1" x14ac:dyDescent="0.15">
      <c r="B15" s="775"/>
      <c r="C15" s="1780" t="s">
        <v>1089</v>
      </c>
      <c r="D15" s="1781"/>
      <c r="E15" s="1243" t="s">
        <v>1907</v>
      </c>
      <c r="F15" s="1244"/>
      <c r="G15" s="1244"/>
      <c r="H15" s="1244"/>
      <c r="I15" s="1244"/>
      <c r="J15" s="1244"/>
      <c r="K15" s="1244"/>
      <c r="L15" s="1244"/>
      <c r="M15" s="1244"/>
      <c r="N15" s="1244"/>
      <c r="O15" s="1244"/>
      <c r="P15" s="1244"/>
      <c r="Q15" s="1244"/>
      <c r="R15" s="1244"/>
      <c r="S15" s="1652"/>
      <c r="T15" s="774"/>
      <c r="V15" s="700" t="s">
        <v>10</v>
      </c>
      <c r="W15" s="700" t="s">
        <v>855</v>
      </c>
      <c r="X15" s="700" t="s">
        <v>10</v>
      </c>
      <c r="Y15" s="774"/>
      <c r="Z15"/>
      <c r="AA15"/>
    </row>
    <row r="16" spans="2:27" ht="174.75" customHeight="1" x14ac:dyDescent="0.15">
      <c r="B16" s="775"/>
      <c r="C16" s="1780" t="s">
        <v>1096</v>
      </c>
      <c r="D16" s="1781"/>
      <c r="E16" s="1243" t="s">
        <v>1908</v>
      </c>
      <c r="F16" s="1244"/>
      <c r="G16" s="1244"/>
      <c r="H16" s="1244"/>
      <c r="I16" s="1244"/>
      <c r="J16" s="1244"/>
      <c r="K16" s="1244"/>
      <c r="L16" s="1244"/>
      <c r="M16" s="1244"/>
      <c r="N16" s="1244"/>
      <c r="O16" s="1244"/>
      <c r="P16" s="1244"/>
      <c r="Q16" s="1244"/>
      <c r="R16" s="1244"/>
      <c r="S16" s="1652"/>
      <c r="T16" s="774"/>
      <c r="V16" s="700" t="s">
        <v>10</v>
      </c>
      <c r="W16" s="700" t="s">
        <v>855</v>
      </c>
      <c r="X16" s="700" t="s">
        <v>10</v>
      </c>
      <c r="Y16" s="774"/>
      <c r="Z16"/>
      <c r="AA16"/>
    </row>
    <row r="17" spans="2:27" ht="21.95" customHeight="1" x14ac:dyDescent="0.15">
      <c r="B17" s="775"/>
      <c r="C17" s="1780" t="s">
        <v>1098</v>
      </c>
      <c r="D17" s="1781"/>
      <c r="E17" s="1243" t="s">
        <v>1909</v>
      </c>
      <c r="F17" s="1244"/>
      <c r="G17" s="1244"/>
      <c r="H17" s="1244"/>
      <c r="I17" s="1244"/>
      <c r="J17" s="1244"/>
      <c r="K17" s="1244"/>
      <c r="L17" s="1244"/>
      <c r="M17" s="1244"/>
      <c r="N17" s="1244"/>
      <c r="O17" s="1244"/>
      <c r="P17" s="1244"/>
      <c r="Q17" s="1244"/>
      <c r="R17" s="1244"/>
      <c r="S17" s="1652"/>
      <c r="T17" s="774"/>
      <c r="V17" s="700" t="s">
        <v>10</v>
      </c>
      <c r="W17" s="700" t="s">
        <v>855</v>
      </c>
      <c r="X17" s="700" t="s">
        <v>10</v>
      </c>
      <c r="Y17" s="774"/>
      <c r="Z17"/>
      <c r="AA17"/>
    </row>
    <row r="18" spans="2:27" ht="12.95" customHeight="1" x14ac:dyDescent="0.15">
      <c r="B18" s="784"/>
      <c r="C18" s="682"/>
      <c r="D18" s="682"/>
      <c r="E18" s="682"/>
      <c r="F18" s="682"/>
      <c r="G18" s="682"/>
      <c r="H18" s="682"/>
      <c r="I18" s="682"/>
      <c r="J18" s="682"/>
      <c r="K18" s="682"/>
      <c r="L18" s="682"/>
      <c r="M18" s="682"/>
      <c r="N18" s="682"/>
      <c r="O18" s="682"/>
      <c r="P18" s="682"/>
      <c r="Q18" s="682"/>
      <c r="R18" s="682"/>
      <c r="S18" s="682"/>
      <c r="T18" s="785"/>
      <c r="U18" s="682"/>
      <c r="V18" s="682"/>
      <c r="W18" s="682"/>
      <c r="X18" s="682"/>
      <c r="Y18" s="785"/>
    </row>
    <row r="20" spans="2:27" x14ac:dyDescent="0.15">
      <c r="B20" s="767" t="s">
        <v>1103</v>
      </c>
    </row>
    <row r="21" spans="2:27" x14ac:dyDescent="0.15">
      <c r="B21" s="767" t="s">
        <v>1104</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R20" sqref="R20:AA20"/>
    </sheetView>
  </sheetViews>
  <sheetFormatPr defaultColWidth="3.5" defaultRowHeight="13.5" x14ac:dyDescent="0.15"/>
  <cols>
    <col min="1" max="1" width="1" style="3" customWidth="1"/>
    <col min="2" max="2" width="3" style="787"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767" customFormat="1" x14ac:dyDescent="0.15"/>
    <row r="2" spans="2:29" s="767" customFormat="1" x14ac:dyDescent="0.15">
      <c r="B2" s="767" t="s">
        <v>2086</v>
      </c>
      <c r="W2" s="721" t="s">
        <v>580</v>
      </c>
      <c r="X2" s="700"/>
      <c r="Y2" s="700" t="s">
        <v>581</v>
      </c>
      <c r="Z2" s="700"/>
      <c r="AA2" s="700" t="s">
        <v>582</v>
      </c>
      <c r="AB2" s="700"/>
      <c r="AC2" s="700" t="s">
        <v>731</v>
      </c>
    </row>
    <row r="3" spans="2:29" s="767" customFormat="1" ht="6.75" customHeight="1" x14ac:dyDescent="0.15"/>
    <row r="4" spans="2:29" s="767" customFormat="1" x14ac:dyDescent="0.15">
      <c r="B4" s="1226" t="s">
        <v>1699</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row>
    <row r="5" spans="2:29" s="767" customFormat="1" ht="7.5" customHeight="1" x14ac:dyDescent="0.15"/>
    <row r="6" spans="2:29" s="767" customFormat="1" ht="19.5" customHeight="1" x14ac:dyDescent="0.15">
      <c r="B6" s="1525" t="s">
        <v>845</v>
      </c>
      <c r="C6" s="1525"/>
      <c r="D6" s="1525"/>
      <c r="E6" s="1525"/>
      <c r="F6" s="1525"/>
      <c r="G6" s="1223"/>
      <c r="H6" s="1224"/>
      <c r="I6" s="1224"/>
      <c r="J6" s="1224"/>
      <c r="K6" s="1224"/>
      <c r="L6" s="1224"/>
      <c r="M6" s="1224"/>
      <c r="N6" s="1224"/>
      <c r="O6" s="1224"/>
      <c r="P6" s="1224"/>
      <c r="Q6" s="1224"/>
      <c r="R6" s="1224"/>
      <c r="S6" s="1224"/>
      <c r="T6" s="1224"/>
      <c r="U6" s="1224"/>
      <c r="V6" s="1224"/>
      <c r="W6" s="1224"/>
      <c r="X6" s="1224"/>
      <c r="Y6" s="1224"/>
      <c r="Z6" s="1224"/>
      <c r="AA6" s="1224"/>
      <c r="AB6" s="1224"/>
      <c r="AC6" s="1225"/>
    </row>
    <row r="7" spans="2:29" s="767" customFormat="1" ht="19.5" customHeight="1" x14ac:dyDescent="0.15">
      <c r="B7" s="1223" t="s">
        <v>846</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0"/>
      <c r="AA7" s="800"/>
      <c r="AB7" s="800"/>
      <c r="AC7" s="806"/>
    </row>
    <row r="8" spans="2:29" s="767" customFormat="1" ht="19.5" customHeight="1" x14ac:dyDescent="0.15">
      <c r="B8" s="1282" t="s">
        <v>850</v>
      </c>
      <c r="C8" s="1283"/>
      <c r="D8" s="1283"/>
      <c r="E8" s="1283"/>
      <c r="F8" s="1284"/>
      <c r="G8" s="223" t="s">
        <v>10</v>
      </c>
      <c r="H8" s="808" t="s">
        <v>851</v>
      </c>
      <c r="I8" s="808"/>
      <c r="J8" s="808"/>
      <c r="K8" s="808"/>
      <c r="L8" s="808"/>
      <c r="M8" s="808"/>
      <c r="N8" s="808"/>
      <c r="O8" s="808"/>
      <c r="P8" s="808"/>
      <c r="Q8" s="213" t="s">
        <v>10</v>
      </c>
      <c r="R8" s="808" t="s">
        <v>1048</v>
      </c>
      <c r="S8" s="808"/>
      <c r="T8" s="808"/>
      <c r="U8" s="808"/>
      <c r="V8" s="808"/>
      <c r="W8" s="808"/>
      <c r="X8" s="808"/>
      <c r="Y8" s="808"/>
      <c r="Z8" s="808"/>
      <c r="AA8" s="808"/>
      <c r="AB8" s="808"/>
      <c r="AC8" s="809"/>
    </row>
    <row r="9" spans="2:29" s="767" customFormat="1" ht="19.5" customHeight="1" x14ac:dyDescent="0.15">
      <c r="B9" s="1285"/>
      <c r="C9" s="1286"/>
      <c r="D9" s="1286"/>
      <c r="E9" s="1286"/>
      <c r="F9" s="1287"/>
      <c r="G9" s="207" t="s">
        <v>10</v>
      </c>
      <c r="H9" s="802" t="s">
        <v>1700</v>
      </c>
      <c r="I9" s="802"/>
      <c r="J9" s="802"/>
      <c r="K9" s="802"/>
      <c r="L9" s="802"/>
      <c r="M9" s="802"/>
      <c r="N9" s="802"/>
      <c r="O9" s="802"/>
      <c r="P9" s="802"/>
      <c r="Q9" s="802"/>
      <c r="R9" s="802"/>
      <c r="S9" s="802"/>
      <c r="T9" s="802"/>
      <c r="U9" s="802"/>
      <c r="V9" s="802"/>
      <c r="W9" s="802"/>
      <c r="X9" s="802"/>
      <c r="Y9" s="802"/>
      <c r="Z9" s="802"/>
      <c r="AA9" s="802"/>
      <c r="AB9" s="802"/>
      <c r="AC9" s="810"/>
    </row>
    <row r="10" spans="2:29" s="767" customFormat="1" x14ac:dyDescent="0.15"/>
    <row r="11" spans="2:29" s="767" customFormat="1" x14ac:dyDescent="0.15">
      <c r="B11" s="767" t="s">
        <v>1701</v>
      </c>
    </row>
    <row r="12" spans="2:29" s="767" customFormat="1" x14ac:dyDescent="0.15"/>
    <row r="13" spans="2:29" s="767" customFormat="1" ht="17.25" customHeight="1" x14ac:dyDescent="0.15">
      <c r="B13" s="682" t="s">
        <v>1702</v>
      </c>
    </row>
    <row r="14" spans="2:29" s="767" customFormat="1" ht="6.75" customHeight="1" x14ac:dyDescent="0.15">
      <c r="B14" s="781"/>
      <c r="C14" s="782"/>
      <c r="D14" s="782"/>
      <c r="E14" s="782"/>
      <c r="F14" s="782"/>
      <c r="G14" s="782"/>
      <c r="H14" s="782"/>
      <c r="I14" s="782"/>
      <c r="J14" s="782"/>
      <c r="K14" s="782"/>
      <c r="L14" s="782"/>
      <c r="M14" s="782"/>
      <c r="N14" s="782"/>
      <c r="O14" s="782"/>
      <c r="P14" s="782"/>
      <c r="Q14" s="782"/>
      <c r="R14" s="782"/>
      <c r="S14" s="782"/>
      <c r="T14" s="782"/>
      <c r="U14" s="782"/>
      <c r="V14" s="782"/>
      <c r="W14" s="782"/>
      <c r="X14" s="782"/>
      <c r="Y14" s="781"/>
      <c r="Z14" s="782"/>
      <c r="AA14" s="782"/>
      <c r="AB14" s="782"/>
      <c r="AC14" s="783"/>
    </row>
    <row r="15" spans="2:29" s="767" customFormat="1" x14ac:dyDescent="0.15">
      <c r="B15" s="775"/>
      <c r="C15" s="767" t="s">
        <v>1703</v>
      </c>
      <c r="Y15" s="775"/>
      <c r="AC15" s="774"/>
    </row>
    <row r="16" spans="2:29" s="767" customFormat="1" ht="6.75" customHeight="1" x14ac:dyDescent="0.15">
      <c r="B16" s="775"/>
      <c r="Y16" s="775"/>
      <c r="AC16" s="774"/>
    </row>
    <row r="17" spans="2:29" s="767" customFormat="1" ht="19.5" customHeight="1" x14ac:dyDescent="0.15">
      <c r="B17" s="775"/>
      <c r="C17" s="1223"/>
      <c r="D17" s="1224"/>
      <c r="E17" s="1224"/>
      <c r="F17" s="1224"/>
      <c r="G17" s="1224"/>
      <c r="H17" s="1224"/>
      <c r="I17" s="1224"/>
      <c r="J17" s="1224"/>
      <c r="K17" s="1224"/>
      <c r="L17" s="1224"/>
      <c r="M17" s="1224"/>
      <c r="N17" s="800" t="s">
        <v>945</v>
      </c>
      <c r="O17" s="775"/>
      <c r="U17" s="700"/>
      <c r="V17" s="700"/>
      <c r="Y17" s="775"/>
      <c r="AC17" s="774"/>
    </row>
    <row r="18" spans="2:29" s="767" customFormat="1" x14ac:dyDescent="0.15">
      <c r="B18" s="775"/>
      <c r="L18" s="700"/>
      <c r="Q18" s="700"/>
      <c r="W18" s="700"/>
      <c r="Y18" s="775"/>
      <c r="AC18" s="774"/>
    </row>
    <row r="19" spans="2:29" s="767" customFormat="1" x14ac:dyDescent="0.15">
      <c r="B19" s="775"/>
      <c r="C19" s="767" t="s">
        <v>1704</v>
      </c>
      <c r="Y19" s="775"/>
      <c r="AC19" s="774"/>
    </row>
    <row r="20" spans="2:29" s="767" customFormat="1" ht="6.75" customHeight="1" x14ac:dyDescent="0.15">
      <c r="B20" s="775"/>
      <c r="Y20" s="775"/>
      <c r="AC20" s="774"/>
    </row>
    <row r="21" spans="2:29" s="767" customFormat="1" ht="19.5" customHeight="1" x14ac:dyDescent="0.15">
      <c r="B21" s="775"/>
      <c r="C21" s="1223"/>
      <c r="D21" s="1224"/>
      <c r="E21" s="1224"/>
      <c r="F21" s="1224"/>
      <c r="G21" s="1224"/>
      <c r="H21" s="1224"/>
      <c r="I21" s="1224"/>
      <c r="J21" s="1224"/>
      <c r="K21" s="1224"/>
      <c r="L21" s="1224"/>
      <c r="M21" s="1224"/>
      <c r="N21" s="800" t="s">
        <v>945</v>
      </c>
      <c r="O21" s="775"/>
      <c r="U21" s="700"/>
      <c r="V21" s="700"/>
      <c r="Y21" s="775"/>
      <c r="AC21" s="774"/>
    </row>
    <row r="22" spans="2:29" s="767" customFormat="1" x14ac:dyDescent="0.15">
      <c r="B22" s="775"/>
      <c r="L22" s="700"/>
      <c r="Q22" s="700"/>
      <c r="W22" s="700"/>
      <c r="Y22" s="775"/>
      <c r="AC22" s="774"/>
    </row>
    <row r="23" spans="2:29" s="767" customFormat="1" x14ac:dyDescent="0.15">
      <c r="B23" s="775"/>
      <c r="C23" s="767" t="s">
        <v>1705</v>
      </c>
      <c r="L23" s="700"/>
      <c r="Q23" s="700"/>
      <c r="W23" s="700"/>
      <c r="Y23" s="775"/>
      <c r="Z23" s="181" t="s">
        <v>854</v>
      </c>
      <c r="AA23" s="181" t="s">
        <v>855</v>
      </c>
      <c r="AB23" s="181" t="s">
        <v>856</v>
      </c>
      <c r="AC23" s="774"/>
    </row>
    <row r="24" spans="2:29" s="767" customFormat="1" ht="7.5" customHeight="1" x14ac:dyDescent="0.15">
      <c r="B24" s="775"/>
      <c r="L24" s="700"/>
      <c r="Q24" s="700"/>
      <c r="W24" s="700"/>
      <c r="Y24" s="775"/>
      <c r="AC24" s="774"/>
    </row>
    <row r="25" spans="2:29" s="767" customFormat="1" ht="19.5" customHeight="1" x14ac:dyDescent="0.15">
      <c r="B25" s="775"/>
      <c r="C25" s="1223"/>
      <c r="D25" s="1224"/>
      <c r="E25" s="1224"/>
      <c r="F25" s="1224"/>
      <c r="G25" s="1224"/>
      <c r="H25" s="1224"/>
      <c r="I25" s="1224"/>
      <c r="J25" s="1224"/>
      <c r="K25" s="1224"/>
      <c r="L25" s="1224"/>
      <c r="M25" s="1224"/>
      <c r="N25" s="806" t="s">
        <v>661</v>
      </c>
      <c r="P25" s="767" t="s">
        <v>1706</v>
      </c>
      <c r="Q25" s="700"/>
      <c r="S25" s="767" t="s">
        <v>1375</v>
      </c>
      <c r="W25" s="700"/>
      <c r="Y25" s="182"/>
      <c r="Z25" s="206" t="s">
        <v>10</v>
      </c>
      <c r="AA25" s="206" t="s">
        <v>855</v>
      </c>
      <c r="AB25" s="206" t="s">
        <v>10</v>
      </c>
      <c r="AC25" s="774"/>
    </row>
    <row r="26" spans="2:29" s="767" customFormat="1" x14ac:dyDescent="0.15">
      <c r="B26" s="775"/>
      <c r="L26" s="700"/>
      <c r="Q26" s="700"/>
      <c r="W26" s="700"/>
      <c r="Y26" s="775"/>
      <c r="AC26" s="774"/>
    </row>
    <row r="27" spans="2:29" s="767" customFormat="1" x14ac:dyDescent="0.15">
      <c r="B27" s="775"/>
      <c r="C27" s="767" t="s">
        <v>1707</v>
      </c>
      <c r="Y27" s="775"/>
      <c r="AC27" s="774"/>
    </row>
    <row r="28" spans="2:29" s="767" customFormat="1" ht="6.75" customHeight="1" x14ac:dyDescent="0.15">
      <c r="B28" s="775"/>
      <c r="Y28" s="775"/>
      <c r="AC28" s="774"/>
    </row>
    <row r="29" spans="2:29" s="767" customFormat="1" ht="19.5" customHeight="1" x14ac:dyDescent="0.15">
      <c r="B29" s="775" t="s">
        <v>860</v>
      </c>
      <c r="C29" s="1223" t="s">
        <v>861</v>
      </c>
      <c r="D29" s="1224"/>
      <c r="E29" s="1224"/>
      <c r="F29" s="1224"/>
      <c r="G29" s="1224"/>
      <c r="H29" s="1225"/>
      <c r="I29" s="1351"/>
      <c r="J29" s="1526"/>
      <c r="K29" s="1526"/>
      <c r="L29" s="1526"/>
      <c r="M29" s="1526"/>
      <c r="N29" s="1526"/>
      <c r="O29" s="1526"/>
      <c r="P29" s="1526"/>
      <c r="Q29" s="1526"/>
      <c r="R29" s="1526"/>
      <c r="S29" s="1526"/>
      <c r="T29" s="1526"/>
      <c r="U29" s="1526"/>
      <c r="V29" s="1526"/>
      <c r="W29" s="1527"/>
      <c r="X29" s="2"/>
      <c r="Y29" s="135"/>
      <c r="Z29" s="2"/>
      <c r="AA29" s="2"/>
      <c r="AB29" s="2"/>
      <c r="AC29" s="774"/>
    </row>
    <row r="30" spans="2:29" s="767" customFormat="1" ht="19.5" customHeight="1" x14ac:dyDescent="0.15">
      <c r="B30" s="775" t="s">
        <v>860</v>
      </c>
      <c r="C30" s="1223" t="s">
        <v>862</v>
      </c>
      <c r="D30" s="1224"/>
      <c r="E30" s="1224"/>
      <c r="F30" s="1224"/>
      <c r="G30" s="1224"/>
      <c r="H30" s="1225"/>
      <c r="I30" s="1351"/>
      <c r="J30" s="1526"/>
      <c r="K30" s="1526"/>
      <c r="L30" s="1526"/>
      <c r="M30" s="1526"/>
      <c r="N30" s="1526"/>
      <c r="O30" s="1526"/>
      <c r="P30" s="1526"/>
      <c r="Q30" s="1526"/>
      <c r="R30" s="1526"/>
      <c r="S30" s="1526"/>
      <c r="T30" s="1526"/>
      <c r="U30" s="1526"/>
      <c r="V30" s="1526"/>
      <c r="W30" s="1527"/>
      <c r="X30" s="2"/>
      <c r="Y30" s="135"/>
      <c r="Z30" s="2"/>
      <c r="AA30" s="2"/>
      <c r="AB30" s="2"/>
      <c r="AC30" s="774"/>
    </row>
    <row r="31" spans="2:29" s="767" customFormat="1" ht="19.5" customHeight="1" x14ac:dyDescent="0.15">
      <c r="B31" s="775" t="s">
        <v>860</v>
      </c>
      <c r="C31" s="1223" t="s">
        <v>863</v>
      </c>
      <c r="D31" s="1224"/>
      <c r="E31" s="1224"/>
      <c r="F31" s="1224"/>
      <c r="G31" s="1224"/>
      <c r="H31" s="1225"/>
      <c r="I31" s="1351"/>
      <c r="J31" s="1526"/>
      <c r="K31" s="1526"/>
      <c r="L31" s="1526"/>
      <c r="M31" s="1526"/>
      <c r="N31" s="1526"/>
      <c r="O31" s="1526"/>
      <c r="P31" s="1526"/>
      <c r="Q31" s="1526"/>
      <c r="R31" s="1526"/>
      <c r="S31" s="1526"/>
      <c r="T31" s="1526"/>
      <c r="U31" s="1526"/>
      <c r="V31" s="1526"/>
      <c r="W31" s="1527"/>
      <c r="X31" s="2"/>
      <c r="Y31" s="135"/>
      <c r="Z31" s="2"/>
      <c r="AA31" s="2"/>
      <c r="AB31" s="2"/>
      <c r="AC31" s="774"/>
    </row>
    <row r="32" spans="2:29" s="767" customFormat="1" ht="13.5" customHeight="1" x14ac:dyDescent="0.15">
      <c r="B32" s="775"/>
      <c r="C32" s="700"/>
      <c r="D32" s="700"/>
      <c r="E32" s="700"/>
      <c r="F32" s="700"/>
      <c r="G32" s="700"/>
      <c r="H32" s="700"/>
      <c r="I32" s="700"/>
      <c r="J32" s="700"/>
      <c r="K32" s="700"/>
      <c r="L32" s="700"/>
      <c r="M32" s="700"/>
      <c r="N32" s="700"/>
      <c r="O32" s="700"/>
      <c r="Y32" s="775"/>
      <c r="Z32" s="181" t="s">
        <v>854</v>
      </c>
      <c r="AA32" s="181" t="s">
        <v>855</v>
      </c>
      <c r="AB32" s="181" t="s">
        <v>856</v>
      </c>
      <c r="AC32" s="774"/>
    </row>
    <row r="33" spans="1:32" s="767" customFormat="1" ht="19.5" customHeight="1" x14ac:dyDescent="0.15">
      <c r="B33" s="775"/>
      <c r="C33" s="767" t="s">
        <v>1708</v>
      </c>
      <c r="D33" s="700"/>
      <c r="E33" s="700"/>
      <c r="F33" s="700"/>
      <c r="G33" s="700"/>
      <c r="H33" s="700"/>
      <c r="I33" s="700"/>
      <c r="J33" s="700"/>
      <c r="K33" s="700"/>
      <c r="L33" s="700"/>
      <c r="M33" s="700"/>
      <c r="N33" s="700"/>
      <c r="O33" s="700"/>
      <c r="Y33" s="182"/>
      <c r="Z33" s="206" t="s">
        <v>10</v>
      </c>
      <c r="AA33" s="206" t="s">
        <v>855</v>
      </c>
      <c r="AB33" s="206" t="s">
        <v>10</v>
      </c>
      <c r="AC33" s="774"/>
    </row>
    <row r="34" spans="1:32" s="767" customFormat="1" ht="13.5" customHeight="1" x14ac:dyDescent="0.15">
      <c r="B34" s="775"/>
      <c r="C34" s="762"/>
      <c r="D34" s="700"/>
      <c r="E34" s="700"/>
      <c r="F34" s="700"/>
      <c r="G34" s="700"/>
      <c r="H34" s="700"/>
      <c r="I34" s="700"/>
      <c r="J34" s="700"/>
      <c r="K34" s="700"/>
      <c r="L34" s="700"/>
      <c r="M34" s="700"/>
      <c r="N34" s="700"/>
      <c r="O34" s="700"/>
      <c r="Y34" s="775"/>
      <c r="Z34" s="181"/>
      <c r="AA34" s="181"/>
      <c r="AB34" s="181"/>
      <c r="AC34" s="774"/>
    </row>
    <row r="35" spans="1:32" s="767" customFormat="1" ht="27.75" customHeight="1" x14ac:dyDescent="0.15">
      <c r="B35" s="775"/>
      <c r="C35" s="1249" t="s">
        <v>1709</v>
      </c>
      <c r="D35" s="1249"/>
      <c r="E35" s="1249"/>
      <c r="F35" s="1249"/>
      <c r="G35" s="1249"/>
      <c r="H35" s="1249"/>
      <c r="I35" s="1249"/>
      <c r="J35" s="1249"/>
      <c r="K35" s="1249"/>
      <c r="L35" s="1249"/>
      <c r="M35" s="1249"/>
      <c r="N35" s="1249"/>
      <c r="O35" s="1249"/>
      <c r="P35" s="1249"/>
      <c r="Q35" s="1249"/>
      <c r="R35" s="1249"/>
      <c r="S35" s="1249"/>
      <c r="T35" s="1249"/>
      <c r="U35" s="1249"/>
      <c r="V35" s="1249"/>
      <c r="W35" s="1249"/>
      <c r="X35" s="1249"/>
      <c r="Y35" s="182"/>
      <c r="Z35" s="206" t="s">
        <v>10</v>
      </c>
      <c r="AA35" s="206" t="s">
        <v>855</v>
      </c>
      <c r="AB35" s="206" t="s">
        <v>10</v>
      </c>
      <c r="AC35" s="774"/>
    </row>
    <row r="36" spans="1:32" s="767" customFormat="1" ht="9" customHeight="1" x14ac:dyDescent="0.15">
      <c r="B36" s="784"/>
      <c r="C36" s="682"/>
      <c r="D36" s="682"/>
      <c r="E36" s="682"/>
      <c r="F36" s="682"/>
      <c r="G36" s="682"/>
      <c r="H36" s="682"/>
      <c r="I36" s="682"/>
      <c r="J36" s="682"/>
      <c r="K36" s="682"/>
      <c r="L36" s="682"/>
      <c r="M36" s="682"/>
      <c r="N36" s="682"/>
      <c r="O36" s="682"/>
      <c r="P36" s="682"/>
      <c r="Q36" s="682"/>
      <c r="R36" s="682"/>
      <c r="S36" s="682"/>
      <c r="T36" s="682"/>
      <c r="U36" s="682"/>
      <c r="V36" s="682"/>
      <c r="W36" s="682"/>
      <c r="X36" s="682"/>
      <c r="Y36" s="784"/>
      <c r="Z36" s="682"/>
      <c r="AA36" s="682"/>
      <c r="AB36" s="682"/>
      <c r="AC36" s="785"/>
    </row>
    <row r="37" spans="1:32" s="767" customFormat="1" x14ac:dyDescent="0.15"/>
    <row r="38" spans="1:32" s="767" customFormat="1" ht="16.5" customHeight="1" x14ac:dyDescent="0.15">
      <c r="B38" s="682" t="s">
        <v>1710</v>
      </c>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1:32" s="767" customFormat="1" x14ac:dyDescent="0.15">
      <c r="A39" s="774"/>
      <c r="B39" s="775"/>
      <c r="C39" s="782"/>
      <c r="Y39" s="775"/>
      <c r="AC39" s="774"/>
    </row>
    <row r="40" spans="1:32" s="767" customFormat="1" x14ac:dyDescent="0.15">
      <c r="B40" s="775"/>
      <c r="Y40" s="775"/>
      <c r="Z40" s="181" t="s">
        <v>854</v>
      </c>
      <c r="AA40" s="181" t="s">
        <v>855</v>
      </c>
      <c r="AB40" s="181" t="s">
        <v>856</v>
      </c>
      <c r="AC40" s="774"/>
    </row>
    <row r="41" spans="1:32" s="767" customFormat="1" ht="19.5" customHeight="1" x14ac:dyDescent="0.15">
      <c r="B41" s="775"/>
      <c r="C41" s="767" t="s">
        <v>857</v>
      </c>
      <c r="D41" s="700"/>
      <c r="E41" s="700"/>
      <c r="F41" s="700"/>
      <c r="G41" s="700"/>
      <c r="H41" s="700"/>
      <c r="I41" s="700"/>
      <c r="J41" s="700"/>
      <c r="K41" s="700"/>
      <c r="L41" s="700"/>
      <c r="M41" s="700"/>
      <c r="N41" s="700"/>
      <c r="O41" s="700"/>
      <c r="Y41" s="182"/>
      <c r="Z41" s="206" t="s">
        <v>10</v>
      </c>
      <c r="AA41" s="206" t="s">
        <v>855</v>
      </c>
      <c r="AB41" s="206" t="s">
        <v>10</v>
      </c>
      <c r="AC41" s="774"/>
    </row>
    <row r="42" spans="1:32" s="767" customFormat="1" x14ac:dyDescent="0.15">
      <c r="B42" s="775"/>
      <c r="D42" s="700"/>
      <c r="E42" s="700"/>
      <c r="F42" s="700"/>
      <c r="G42" s="700"/>
      <c r="H42" s="700"/>
      <c r="I42" s="700"/>
      <c r="J42" s="700"/>
      <c r="K42" s="700"/>
      <c r="L42" s="700"/>
      <c r="M42" s="700"/>
      <c r="N42" s="700"/>
      <c r="O42" s="700"/>
      <c r="Y42" s="832"/>
      <c r="Z42" s="822"/>
      <c r="AA42" s="822"/>
      <c r="AB42" s="822"/>
      <c r="AC42" s="774"/>
    </row>
    <row r="43" spans="1:32" s="767" customFormat="1" ht="19.5" customHeight="1" x14ac:dyDescent="0.15">
      <c r="B43" s="775"/>
      <c r="C43" s="767" t="s">
        <v>858</v>
      </c>
      <c r="D43" s="700"/>
      <c r="E43" s="700"/>
      <c r="F43" s="700"/>
      <c r="G43" s="700"/>
      <c r="H43" s="700"/>
      <c r="I43" s="700"/>
      <c r="J43" s="700"/>
      <c r="K43" s="700"/>
      <c r="L43" s="700"/>
      <c r="M43" s="700"/>
      <c r="N43" s="700"/>
      <c r="O43" s="700"/>
      <c r="Y43" s="182"/>
      <c r="Z43" s="206" t="s">
        <v>10</v>
      </c>
      <c r="AA43" s="206" t="s">
        <v>855</v>
      </c>
      <c r="AB43" s="206" t="s">
        <v>10</v>
      </c>
      <c r="AC43" s="774"/>
    </row>
    <row r="44" spans="1:32" s="767" customFormat="1" x14ac:dyDescent="0.15">
      <c r="B44" s="775"/>
      <c r="L44" s="700"/>
      <c r="Q44" s="700"/>
      <c r="W44" s="700"/>
      <c r="Y44" s="775"/>
      <c r="AC44" s="774"/>
    </row>
    <row r="45" spans="1:32" s="767" customFormat="1" x14ac:dyDescent="0.15">
      <c r="B45" s="775"/>
      <c r="C45" s="767" t="s">
        <v>859</v>
      </c>
      <c r="Y45" s="775"/>
      <c r="AC45" s="774"/>
    </row>
    <row r="46" spans="1:32" s="767" customFormat="1" ht="6.75" customHeight="1" x14ac:dyDescent="0.15">
      <c r="B46" s="775"/>
      <c r="Y46" s="775"/>
      <c r="AC46" s="774"/>
    </row>
    <row r="47" spans="1:32" s="767" customFormat="1" ht="23.25" customHeight="1" x14ac:dyDescent="0.15">
      <c r="B47" s="775" t="s">
        <v>860</v>
      </c>
      <c r="C47" s="1223" t="s">
        <v>861</v>
      </c>
      <c r="D47" s="1224"/>
      <c r="E47" s="1224"/>
      <c r="F47" s="1224"/>
      <c r="G47" s="1224"/>
      <c r="H47" s="1225"/>
      <c r="I47" s="1223"/>
      <c r="J47" s="1224"/>
      <c r="K47" s="1224"/>
      <c r="L47" s="1224"/>
      <c r="M47" s="1224"/>
      <c r="N47" s="1224"/>
      <c r="O47" s="1224"/>
      <c r="P47" s="1224"/>
      <c r="Q47" s="1224"/>
      <c r="R47" s="1224"/>
      <c r="S47" s="1224"/>
      <c r="T47" s="1224"/>
      <c r="U47" s="1224"/>
      <c r="V47" s="1224"/>
      <c r="W47" s="1225"/>
      <c r="X47" s="2"/>
      <c r="Y47" s="135"/>
      <c r="Z47" s="2"/>
      <c r="AA47" s="2"/>
      <c r="AB47" s="2"/>
      <c r="AC47" s="774"/>
    </row>
    <row r="48" spans="1:32" s="767" customFormat="1" ht="23.25" customHeight="1" x14ac:dyDescent="0.15">
      <c r="B48" s="775" t="s">
        <v>860</v>
      </c>
      <c r="C48" s="1223" t="s">
        <v>862</v>
      </c>
      <c r="D48" s="1224"/>
      <c r="E48" s="1224"/>
      <c r="F48" s="1224"/>
      <c r="G48" s="1224"/>
      <c r="H48" s="1225"/>
      <c r="I48" s="1223"/>
      <c r="J48" s="1224"/>
      <c r="K48" s="1224"/>
      <c r="L48" s="1224"/>
      <c r="M48" s="1224"/>
      <c r="N48" s="1224"/>
      <c r="O48" s="1224"/>
      <c r="P48" s="1224"/>
      <c r="Q48" s="1224"/>
      <c r="R48" s="1224"/>
      <c r="S48" s="1224"/>
      <c r="T48" s="1224"/>
      <c r="U48" s="1224"/>
      <c r="V48" s="1224"/>
      <c r="W48" s="1225"/>
      <c r="X48" s="2"/>
      <c r="Y48" s="135"/>
      <c r="Z48" s="2"/>
      <c r="AA48" s="2"/>
      <c r="AB48" s="2"/>
      <c r="AC48" s="774"/>
    </row>
    <row r="49" spans="2:29" s="767" customFormat="1" ht="23.25" customHeight="1" x14ac:dyDescent="0.15">
      <c r="B49" s="775" t="s">
        <v>860</v>
      </c>
      <c r="C49" s="1223" t="s">
        <v>863</v>
      </c>
      <c r="D49" s="1224"/>
      <c r="E49" s="1224"/>
      <c r="F49" s="1224"/>
      <c r="G49" s="1224"/>
      <c r="H49" s="1225"/>
      <c r="I49" s="1223"/>
      <c r="J49" s="1224"/>
      <c r="K49" s="1224"/>
      <c r="L49" s="1224"/>
      <c r="M49" s="1224"/>
      <c r="N49" s="1224"/>
      <c r="O49" s="1224"/>
      <c r="P49" s="1224"/>
      <c r="Q49" s="1224"/>
      <c r="R49" s="1224"/>
      <c r="S49" s="1224"/>
      <c r="T49" s="1224"/>
      <c r="U49" s="1224"/>
      <c r="V49" s="1224"/>
      <c r="W49" s="1225"/>
      <c r="X49" s="2"/>
      <c r="Y49" s="135"/>
      <c r="Z49" s="2"/>
      <c r="AA49" s="2"/>
      <c r="AB49" s="2"/>
      <c r="AC49" s="774"/>
    </row>
    <row r="50" spans="2:29" s="767" customFormat="1" x14ac:dyDescent="0.15">
      <c r="B50" s="775"/>
      <c r="C50" s="700"/>
      <c r="D50" s="700"/>
      <c r="E50" s="700"/>
      <c r="F50" s="700"/>
      <c r="G50" s="700"/>
      <c r="H50" s="700"/>
      <c r="I50" s="2"/>
      <c r="J50" s="2"/>
      <c r="K50" s="2"/>
      <c r="L50" s="2"/>
      <c r="M50" s="2"/>
      <c r="N50" s="2"/>
      <c r="O50" s="2"/>
      <c r="P50" s="2"/>
      <c r="Q50" s="2"/>
      <c r="R50" s="2"/>
      <c r="S50" s="2"/>
      <c r="T50" s="2"/>
      <c r="U50" s="2"/>
      <c r="V50" s="2"/>
      <c r="W50" s="2"/>
      <c r="X50" s="2"/>
      <c r="Y50" s="135"/>
      <c r="Z50" s="2"/>
      <c r="AA50" s="2"/>
      <c r="AB50" s="2"/>
      <c r="AC50" s="774"/>
    </row>
    <row r="51" spans="2:29" s="767" customFormat="1" ht="27" customHeight="1" x14ac:dyDescent="0.15">
      <c r="B51" s="775"/>
      <c r="C51" s="1249" t="s">
        <v>864</v>
      </c>
      <c r="D51" s="1249"/>
      <c r="E51" s="1249"/>
      <c r="F51" s="1249"/>
      <c r="G51" s="1249"/>
      <c r="H51" s="1249"/>
      <c r="I51" s="1249"/>
      <c r="J51" s="1249"/>
      <c r="K51" s="1249"/>
      <c r="L51" s="1249"/>
      <c r="M51" s="1249"/>
      <c r="N51" s="1249"/>
      <c r="O51" s="1249"/>
      <c r="P51" s="1249"/>
      <c r="Q51" s="1249"/>
      <c r="R51" s="1249"/>
      <c r="S51" s="1249"/>
      <c r="T51" s="1249"/>
      <c r="U51" s="1249"/>
      <c r="V51" s="1249"/>
      <c r="W51" s="1249"/>
      <c r="X51" s="1249"/>
      <c r="Y51" s="815"/>
      <c r="Z51" s="181" t="s">
        <v>854</v>
      </c>
      <c r="AA51" s="181" t="s">
        <v>855</v>
      </c>
      <c r="AB51" s="181" t="s">
        <v>856</v>
      </c>
      <c r="AC51" s="774"/>
    </row>
    <row r="52" spans="2:29" s="767" customFormat="1" ht="6" customHeight="1" x14ac:dyDescent="0.15">
      <c r="B52" s="775"/>
      <c r="C52" s="700"/>
      <c r="D52" s="700"/>
      <c r="E52" s="700"/>
      <c r="F52" s="700"/>
      <c r="G52" s="700"/>
      <c r="H52" s="700"/>
      <c r="I52" s="700"/>
      <c r="J52" s="700"/>
      <c r="K52" s="700"/>
      <c r="L52" s="700"/>
      <c r="M52" s="700"/>
      <c r="N52" s="700"/>
      <c r="O52" s="700"/>
      <c r="Y52" s="775"/>
      <c r="AC52" s="774"/>
    </row>
    <row r="53" spans="2:29" s="767" customFormat="1" ht="19.5" customHeight="1" x14ac:dyDescent="0.15">
      <c r="B53" s="775"/>
      <c r="D53" s="767" t="s">
        <v>1711</v>
      </c>
      <c r="E53" s="700"/>
      <c r="F53" s="700"/>
      <c r="G53" s="700"/>
      <c r="H53" s="700"/>
      <c r="I53" s="700"/>
      <c r="J53" s="700"/>
      <c r="K53" s="700"/>
      <c r="L53" s="700"/>
      <c r="M53" s="700"/>
      <c r="N53" s="700"/>
      <c r="O53" s="700"/>
      <c r="Y53" s="182"/>
      <c r="Z53" s="206" t="s">
        <v>10</v>
      </c>
      <c r="AA53" s="206" t="s">
        <v>855</v>
      </c>
      <c r="AB53" s="206" t="s">
        <v>10</v>
      </c>
      <c r="AC53" s="774"/>
    </row>
    <row r="54" spans="2:29" s="767" customFormat="1" ht="6.75" customHeight="1" x14ac:dyDescent="0.15">
      <c r="B54" s="775"/>
      <c r="Y54" s="775"/>
      <c r="AC54" s="774"/>
    </row>
    <row r="55" spans="2:29" s="2" customFormat="1" ht="18" customHeight="1" x14ac:dyDescent="0.15">
      <c r="B55" s="768"/>
      <c r="D55" s="2" t="s">
        <v>865</v>
      </c>
      <c r="Y55" s="182"/>
      <c r="Z55" s="206" t="s">
        <v>10</v>
      </c>
      <c r="AA55" s="206" t="s">
        <v>855</v>
      </c>
      <c r="AB55" s="206" t="s">
        <v>10</v>
      </c>
      <c r="AC55" s="131"/>
    </row>
    <row r="56" spans="2:29" s="767" customFormat="1" ht="6.75" customHeight="1" x14ac:dyDescent="0.15">
      <c r="B56" s="775"/>
      <c r="Y56" s="775"/>
      <c r="AC56" s="774"/>
    </row>
    <row r="57" spans="2:29" s="2" customFormat="1" ht="18" customHeight="1" x14ac:dyDescent="0.15">
      <c r="B57" s="768"/>
      <c r="D57" s="2" t="s">
        <v>1712</v>
      </c>
      <c r="Y57" s="182"/>
      <c r="Z57" s="206" t="s">
        <v>10</v>
      </c>
      <c r="AA57" s="206" t="s">
        <v>855</v>
      </c>
      <c r="AB57" s="206" t="s">
        <v>10</v>
      </c>
      <c r="AC57" s="131"/>
    </row>
    <row r="58" spans="2:29" s="767" customFormat="1" ht="6.75" customHeight="1" x14ac:dyDescent="0.15">
      <c r="B58" s="775"/>
      <c r="Y58" s="775"/>
      <c r="AC58" s="774"/>
    </row>
    <row r="59" spans="2:29" s="2" customFormat="1" ht="18" customHeight="1" x14ac:dyDescent="0.15">
      <c r="B59" s="768"/>
      <c r="D59" s="2" t="s">
        <v>1713</v>
      </c>
      <c r="Y59" s="182"/>
      <c r="Z59" s="206" t="s">
        <v>10</v>
      </c>
      <c r="AA59" s="206" t="s">
        <v>855</v>
      </c>
      <c r="AB59" s="206" t="s">
        <v>10</v>
      </c>
      <c r="AC59" s="131"/>
    </row>
    <row r="60" spans="2:29" s="767" customFormat="1" ht="6.75" customHeight="1" x14ac:dyDescent="0.15">
      <c r="B60" s="775"/>
      <c r="Y60" s="775"/>
      <c r="AC60" s="774"/>
    </row>
    <row r="61" spans="2:29" ht="18" customHeight="1" x14ac:dyDescent="0.15">
      <c r="B61" s="183"/>
      <c r="D61" s="2" t="s">
        <v>1714</v>
      </c>
      <c r="Y61" s="182"/>
      <c r="Z61" s="206" t="s">
        <v>10</v>
      </c>
      <c r="AA61" s="206" t="s">
        <v>855</v>
      </c>
      <c r="AB61" s="206" t="s">
        <v>10</v>
      </c>
      <c r="AC61" s="90"/>
    </row>
    <row r="62" spans="2:29" x14ac:dyDescent="0.15">
      <c r="B62" s="183"/>
      <c r="Y62" s="184"/>
      <c r="AC62" s="90"/>
    </row>
    <row r="63" spans="2:29" ht="27" customHeight="1" x14ac:dyDescent="0.15">
      <c r="B63" s="183"/>
      <c r="C63" s="1249" t="s">
        <v>870</v>
      </c>
      <c r="D63" s="1249"/>
      <c r="E63" s="1249"/>
      <c r="F63" s="1249"/>
      <c r="G63" s="1249"/>
      <c r="H63" s="1249"/>
      <c r="I63" s="1249"/>
      <c r="J63" s="1249"/>
      <c r="K63" s="1249"/>
      <c r="L63" s="1249"/>
      <c r="M63" s="1249"/>
      <c r="N63" s="1249"/>
      <c r="O63" s="1249"/>
      <c r="P63" s="1249"/>
      <c r="Q63" s="1249"/>
      <c r="R63" s="1249"/>
      <c r="S63" s="1249"/>
      <c r="T63" s="1249"/>
      <c r="U63" s="1249"/>
      <c r="V63" s="1249"/>
      <c r="W63" s="1249"/>
      <c r="X63" s="1249"/>
      <c r="Y63" s="182"/>
      <c r="Z63" s="206" t="s">
        <v>10</v>
      </c>
      <c r="AA63" s="206" t="s">
        <v>855</v>
      </c>
      <c r="AB63" s="206" t="s">
        <v>10</v>
      </c>
      <c r="AC63" s="90"/>
    </row>
    <row r="64" spans="2:29" x14ac:dyDescent="0.15">
      <c r="B64" s="183"/>
      <c r="Y64" s="220"/>
      <c r="Z64" s="59"/>
      <c r="AA64" s="59"/>
      <c r="AB64" s="59"/>
      <c r="AC64" s="60"/>
    </row>
    <row r="65" spans="2:29" s="2" customFormat="1" x14ac:dyDescent="0.15">
      <c r="B65" s="310" t="s">
        <v>1715</v>
      </c>
      <c r="C65" s="808"/>
      <c r="D65" s="808"/>
      <c r="E65" s="808"/>
      <c r="F65" s="808"/>
      <c r="G65" s="808"/>
      <c r="H65" s="808"/>
      <c r="I65" s="808"/>
      <c r="J65" s="808"/>
      <c r="K65" s="808"/>
      <c r="L65" s="808"/>
      <c r="M65" s="808"/>
      <c r="N65" s="808"/>
      <c r="O65" s="808"/>
      <c r="P65" s="808"/>
      <c r="Q65" s="808"/>
      <c r="R65" s="808"/>
      <c r="S65" s="808"/>
      <c r="T65" s="808"/>
      <c r="U65" s="808"/>
      <c r="V65" s="808"/>
      <c r="W65" s="808"/>
      <c r="X65" s="808"/>
      <c r="Y65" s="808"/>
      <c r="Z65" s="808"/>
      <c r="AA65" s="808"/>
      <c r="AB65" s="808"/>
      <c r="AC65" s="808"/>
    </row>
    <row r="66" spans="2:29" s="2" customFormat="1" x14ac:dyDescent="0.15">
      <c r="B66" s="185" t="s">
        <v>1716</v>
      </c>
    </row>
    <row r="67" spans="2:29" s="2" customFormat="1" x14ac:dyDescent="0.15">
      <c r="B67" s="185" t="s">
        <v>1717</v>
      </c>
    </row>
    <row r="68" spans="2:29" s="2" customFormat="1" x14ac:dyDescent="0.15">
      <c r="B68" s="185" t="s">
        <v>1718</v>
      </c>
    </row>
    <row r="69" spans="2:29" s="185" customFormat="1" ht="11.25" x14ac:dyDescent="0.15">
      <c r="B69" s="842" t="s">
        <v>1719</v>
      </c>
      <c r="C69" s="185" t="s">
        <v>1720</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27" s="767" customFormat="1" x14ac:dyDescent="0.15"/>
    <row r="2" spans="2:27" s="767" customFormat="1" x14ac:dyDescent="0.15">
      <c r="B2" s="767" t="s">
        <v>1353</v>
      </c>
      <c r="AA2" s="721" t="s">
        <v>2087</v>
      </c>
    </row>
    <row r="3" spans="2:27" s="767" customFormat="1" ht="8.25" customHeight="1" x14ac:dyDescent="0.15"/>
    <row r="4" spans="2:27" s="767" customFormat="1" x14ac:dyDescent="0.15">
      <c r="B4" s="1226" t="s">
        <v>2088</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row>
    <row r="5" spans="2:27" s="767" customFormat="1" ht="6.75" customHeight="1" x14ac:dyDescent="0.15"/>
    <row r="6" spans="2:27" s="767" customFormat="1" ht="18.600000000000001" customHeight="1" x14ac:dyDescent="0.15">
      <c r="B6" s="1525" t="s">
        <v>736</v>
      </c>
      <c r="C6" s="1525"/>
      <c r="D6" s="1525"/>
      <c r="E6" s="1525"/>
      <c r="F6" s="1525"/>
      <c r="G6" s="1223"/>
      <c r="H6" s="1224"/>
      <c r="I6" s="1224"/>
      <c r="J6" s="1224"/>
      <c r="K6" s="1224"/>
      <c r="L6" s="1224"/>
      <c r="M6" s="1224"/>
      <c r="N6" s="1224"/>
      <c r="O6" s="1224"/>
      <c r="P6" s="1224"/>
      <c r="Q6" s="1224"/>
      <c r="R6" s="1224"/>
      <c r="S6" s="1224"/>
      <c r="T6" s="1224"/>
      <c r="U6" s="1224"/>
      <c r="V6" s="1224"/>
      <c r="W6" s="1224"/>
      <c r="X6" s="1224"/>
      <c r="Y6" s="1224"/>
      <c r="Z6" s="1224"/>
      <c r="AA6" s="1225"/>
    </row>
    <row r="7" spans="2:27" s="767" customFormat="1" ht="19.5" customHeight="1" x14ac:dyDescent="0.15">
      <c r="B7" s="1525" t="s">
        <v>845</v>
      </c>
      <c r="C7" s="1525"/>
      <c r="D7" s="1525"/>
      <c r="E7" s="1525"/>
      <c r="F7" s="1525"/>
      <c r="G7" s="1223"/>
      <c r="H7" s="1224"/>
      <c r="I7" s="1224"/>
      <c r="J7" s="1224"/>
      <c r="K7" s="1224"/>
      <c r="L7" s="1224"/>
      <c r="M7" s="1224"/>
      <c r="N7" s="1224"/>
      <c r="O7" s="1224"/>
      <c r="P7" s="1224"/>
      <c r="Q7" s="1224"/>
      <c r="R7" s="1224"/>
      <c r="S7" s="1224"/>
      <c r="T7" s="1224"/>
      <c r="U7" s="1224"/>
      <c r="V7" s="1224"/>
      <c r="W7" s="1224"/>
      <c r="X7" s="1224"/>
      <c r="Y7" s="1224"/>
      <c r="Z7" s="1224"/>
      <c r="AA7" s="1225"/>
    </row>
    <row r="8" spans="2:27" s="767" customFormat="1" ht="19.5" customHeight="1" x14ac:dyDescent="0.15">
      <c r="B8" s="1223" t="s">
        <v>846</v>
      </c>
      <c r="C8" s="1224"/>
      <c r="D8" s="1224"/>
      <c r="E8" s="1224"/>
      <c r="F8" s="1225"/>
      <c r="G8" s="1628" t="s">
        <v>2089</v>
      </c>
      <c r="H8" s="1629"/>
      <c r="I8" s="1629"/>
      <c r="J8" s="1629"/>
      <c r="K8" s="1629"/>
      <c r="L8" s="1629"/>
      <c r="M8" s="1629"/>
      <c r="N8" s="1629"/>
      <c r="O8" s="1629"/>
      <c r="P8" s="1629"/>
      <c r="Q8" s="1629"/>
      <c r="R8" s="1629"/>
      <c r="S8" s="1629"/>
      <c r="T8" s="1629"/>
      <c r="U8" s="1629"/>
      <c r="V8" s="1629"/>
      <c r="W8" s="1629"/>
      <c r="X8" s="1629"/>
      <c r="Y8" s="1629"/>
      <c r="Z8" s="1629"/>
      <c r="AA8" s="1630"/>
    </row>
    <row r="9" spans="2:27" ht="20.100000000000001" customHeight="1" x14ac:dyDescent="0.15">
      <c r="B9" s="1282" t="s">
        <v>850</v>
      </c>
      <c r="C9" s="1283"/>
      <c r="D9" s="1283"/>
      <c r="E9" s="1283"/>
      <c r="F9" s="1283"/>
      <c r="G9" s="1782" t="s">
        <v>2090</v>
      </c>
      <c r="H9" s="1782"/>
      <c r="I9" s="1782"/>
      <c r="J9" s="1782"/>
      <c r="K9" s="1782"/>
      <c r="L9" s="1782"/>
      <c r="M9" s="1782"/>
      <c r="N9" s="1782" t="s">
        <v>2091</v>
      </c>
      <c r="O9" s="1782"/>
      <c r="P9" s="1782"/>
      <c r="Q9" s="1782"/>
      <c r="R9" s="1782"/>
      <c r="S9" s="1782"/>
      <c r="T9" s="1782"/>
      <c r="U9" s="1782" t="s">
        <v>2092</v>
      </c>
      <c r="V9" s="1782"/>
      <c r="W9" s="1782"/>
      <c r="X9" s="1782"/>
      <c r="Y9" s="1782"/>
      <c r="Z9" s="1782"/>
      <c r="AA9" s="1782"/>
    </row>
    <row r="10" spans="2:27" ht="20.100000000000001" customHeight="1" x14ac:dyDescent="0.15">
      <c r="B10" s="1545"/>
      <c r="C10" s="1226"/>
      <c r="D10" s="1226"/>
      <c r="E10" s="1226"/>
      <c r="F10" s="1226"/>
      <c r="G10" s="1782" t="s">
        <v>2093</v>
      </c>
      <c r="H10" s="1782"/>
      <c r="I10" s="1782"/>
      <c r="J10" s="1782"/>
      <c r="K10" s="1782"/>
      <c r="L10" s="1782"/>
      <c r="M10" s="1782"/>
      <c r="N10" s="1782" t="s">
        <v>2094</v>
      </c>
      <c r="O10" s="1782"/>
      <c r="P10" s="1782"/>
      <c r="Q10" s="1782"/>
      <c r="R10" s="1782"/>
      <c r="S10" s="1782"/>
      <c r="T10" s="1782"/>
      <c r="U10" s="1782" t="s">
        <v>2095</v>
      </c>
      <c r="V10" s="1782"/>
      <c r="W10" s="1782"/>
      <c r="X10" s="1782"/>
      <c r="Y10" s="1782"/>
      <c r="Z10" s="1782"/>
      <c r="AA10" s="1782"/>
    </row>
    <row r="11" spans="2:27" ht="20.100000000000001" customHeight="1" x14ac:dyDescent="0.15">
      <c r="B11" s="1545"/>
      <c r="C11" s="1226"/>
      <c r="D11" s="1226"/>
      <c r="E11" s="1226"/>
      <c r="F11" s="1226"/>
      <c r="G11" s="1782" t="s">
        <v>2096</v>
      </c>
      <c r="H11" s="1782"/>
      <c r="I11" s="1782"/>
      <c r="J11" s="1782"/>
      <c r="K11" s="1782"/>
      <c r="L11" s="1782"/>
      <c r="M11" s="1782"/>
      <c r="N11" s="1782" t="s">
        <v>2097</v>
      </c>
      <c r="O11" s="1782"/>
      <c r="P11" s="1782"/>
      <c r="Q11" s="1782"/>
      <c r="R11" s="1782"/>
      <c r="S11" s="1782"/>
      <c r="T11" s="1782"/>
      <c r="U11" s="1782" t="s">
        <v>2098</v>
      </c>
      <c r="V11" s="1782"/>
      <c r="W11" s="1782"/>
      <c r="X11" s="1782"/>
      <c r="Y11" s="1782"/>
      <c r="Z11" s="1782"/>
      <c r="AA11" s="1782"/>
    </row>
    <row r="12" spans="2:27" ht="20.100000000000001" customHeight="1" x14ac:dyDescent="0.15">
      <c r="B12" s="1545"/>
      <c r="C12" s="1226"/>
      <c r="D12" s="1226"/>
      <c r="E12" s="1226"/>
      <c r="F12" s="1226"/>
      <c r="G12" s="1782" t="s">
        <v>2099</v>
      </c>
      <c r="H12" s="1782"/>
      <c r="I12" s="1782"/>
      <c r="J12" s="1782"/>
      <c r="K12" s="1782"/>
      <c r="L12" s="1782"/>
      <c r="M12" s="1782"/>
      <c r="N12" s="1782" t="s">
        <v>2100</v>
      </c>
      <c r="O12" s="1782"/>
      <c r="P12" s="1782"/>
      <c r="Q12" s="1782"/>
      <c r="R12" s="1782"/>
      <c r="S12" s="1782"/>
      <c r="T12" s="1782"/>
      <c r="U12" s="1783" t="s">
        <v>2101</v>
      </c>
      <c r="V12" s="1783"/>
      <c r="W12" s="1783"/>
      <c r="X12" s="1783"/>
      <c r="Y12" s="1783"/>
      <c r="Z12" s="1783"/>
      <c r="AA12" s="1783"/>
    </row>
    <row r="13" spans="2:27" ht="20.100000000000001" customHeight="1" x14ac:dyDescent="0.15">
      <c r="B13" s="1545"/>
      <c r="C13" s="1226"/>
      <c r="D13" s="1226"/>
      <c r="E13" s="1226"/>
      <c r="F13" s="1226"/>
      <c r="G13" s="1782" t="s">
        <v>2102</v>
      </c>
      <c r="H13" s="1782"/>
      <c r="I13" s="1782"/>
      <c r="J13" s="1782"/>
      <c r="K13" s="1782"/>
      <c r="L13" s="1782"/>
      <c r="M13" s="1782"/>
      <c r="N13" s="1782" t="s">
        <v>2103</v>
      </c>
      <c r="O13" s="1782"/>
      <c r="P13" s="1782"/>
      <c r="Q13" s="1782"/>
      <c r="R13" s="1782"/>
      <c r="S13" s="1782"/>
      <c r="T13" s="1782"/>
      <c r="U13" s="1783" t="s">
        <v>2104</v>
      </c>
      <c r="V13" s="1783"/>
      <c r="W13" s="1783"/>
      <c r="X13" s="1783"/>
      <c r="Y13" s="1783"/>
      <c r="Z13" s="1783"/>
      <c r="AA13" s="1783"/>
    </row>
    <row r="14" spans="2:27" ht="20.100000000000001" customHeight="1" x14ac:dyDescent="0.15">
      <c r="B14" s="1285"/>
      <c r="C14" s="1286"/>
      <c r="D14" s="1286"/>
      <c r="E14" s="1286"/>
      <c r="F14" s="1286"/>
      <c r="G14" s="1782" t="s">
        <v>2105</v>
      </c>
      <c r="H14" s="1782"/>
      <c r="I14" s="1782"/>
      <c r="J14" s="1782"/>
      <c r="K14" s="1782"/>
      <c r="L14" s="1782"/>
      <c r="M14" s="1782"/>
      <c r="N14" s="1782"/>
      <c r="O14" s="1782"/>
      <c r="P14" s="1782"/>
      <c r="Q14" s="1782"/>
      <c r="R14" s="1782"/>
      <c r="S14" s="1782"/>
      <c r="T14" s="1782"/>
      <c r="U14" s="1783"/>
      <c r="V14" s="1783"/>
      <c r="W14" s="1783"/>
      <c r="X14" s="1783"/>
      <c r="Y14" s="1783"/>
      <c r="Z14" s="1783"/>
      <c r="AA14" s="1783"/>
    </row>
    <row r="15" spans="2:27" ht="20.25" customHeight="1" x14ac:dyDescent="0.15">
      <c r="B15" s="1223" t="s">
        <v>2106</v>
      </c>
      <c r="C15" s="1224"/>
      <c r="D15" s="1224"/>
      <c r="E15" s="1224"/>
      <c r="F15" s="1225"/>
      <c r="G15" s="1631" t="s">
        <v>2107</v>
      </c>
      <c r="H15" s="1632"/>
      <c r="I15" s="1632"/>
      <c r="J15" s="1632"/>
      <c r="K15" s="1632"/>
      <c r="L15" s="1632"/>
      <c r="M15" s="1632"/>
      <c r="N15" s="1632"/>
      <c r="O15" s="1632"/>
      <c r="P15" s="1632"/>
      <c r="Q15" s="1632"/>
      <c r="R15" s="1632"/>
      <c r="S15" s="1632"/>
      <c r="T15" s="1632"/>
      <c r="U15" s="1632"/>
      <c r="V15" s="1632"/>
      <c r="W15" s="1632"/>
      <c r="X15" s="1632"/>
      <c r="Y15" s="1632"/>
      <c r="Z15" s="1632"/>
      <c r="AA15" s="1633"/>
    </row>
    <row r="16" spans="2:27" s="767" customFormat="1" ht="9" customHeight="1" x14ac:dyDescent="0.15"/>
    <row r="17" spans="2:27" s="767" customFormat="1" ht="17.25" customHeight="1" x14ac:dyDescent="0.15">
      <c r="B17" s="767" t="s">
        <v>2108</v>
      </c>
    </row>
    <row r="18" spans="2:27" s="767" customFormat="1" ht="6" customHeight="1" x14ac:dyDescent="0.15">
      <c r="B18" s="781"/>
      <c r="C18" s="782"/>
      <c r="D18" s="782"/>
      <c r="E18" s="782"/>
      <c r="F18" s="782"/>
      <c r="G18" s="782"/>
      <c r="H18" s="782"/>
      <c r="I18" s="782"/>
      <c r="J18" s="782"/>
      <c r="K18" s="782"/>
      <c r="L18" s="782"/>
      <c r="M18" s="782"/>
      <c r="N18" s="782"/>
      <c r="O18" s="782"/>
      <c r="P18" s="782"/>
      <c r="Q18" s="782"/>
      <c r="R18" s="782"/>
      <c r="S18" s="782"/>
      <c r="T18" s="782"/>
      <c r="U18" s="782"/>
      <c r="V18" s="782"/>
      <c r="W18" s="782"/>
      <c r="X18" s="782"/>
      <c r="Y18" s="782"/>
      <c r="Z18" s="782"/>
      <c r="AA18" s="783"/>
    </row>
    <row r="19" spans="2:27" s="767" customFormat="1" ht="19.5" customHeight="1" x14ac:dyDescent="0.15">
      <c r="B19" s="775"/>
      <c r="C19" s="767" t="s">
        <v>2109</v>
      </c>
      <c r="D19" s="700"/>
      <c r="E19" s="700"/>
      <c r="F19" s="700"/>
      <c r="G19" s="700"/>
      <c r="H19" s="700"/>
      <c r="I19" s="700"/>
      <c r="J19" s="700"/>
      <c r="K19" s="700"/>
      <c r="L19" s="700"/>
      <c r="M19" s="700"/>
      <c r="N19" s="700"/>
      <c r="O19" s="700"/>
      <c r="Y19" s="1722" t="s">
        <v>1748</v>
      </c>
      <c r="Z19" s="1722"/>
      <c r="AA19" s="774"/>
    </row>
    <row r="20" spans="2:27" s="767" customFormat="1" x14ac:dyDescent="0.15">
      <c r="B20" s="775"/>
      <c r="D20" s="700"/>
      <c r="E20" s="700"/>
      <c r="F20" s="700"/>
      <c r="G20" s="700"/>
      <c r="H20" s="700"/>
      <c r="I20" s="700"/>
      <c r="J20" s="700"/>
      <c r="K20" s="700"/>
      <c r="L20" s="700"/>
      <c r="M20" s="700"/>
      <c r="N20" s="700"/>
      <c r="O20" s="700"/>
      <c r="Y20" s="822"/>
      <c r="Z20" s="822"/>
      <c r="AA20" s="774"/>
    </row>
    <row r="21" spans="2:27" s="767" customFormat="1" x14ac:dyDescent="0.15">
      <c r="B21" s="775"/>
      <c r="C21" s="767" t="s">
        <v>2110</v>
      </c>
      <c r="D21" s="700"/>
      <c r="E21" s="700"/>
      <c r="F21" s="700"/>
      <c r="G21" s="700"/>
      <c r="H21" s="700"/>
      <c r="I21" s="700"/>
      <c r="J21" s="700"/>
      <c r="K21" s="700"/>
      <c r="L21" s="700"/>
      <c r="M21" s="700"/>
      <c r="N21" s="700"/>
      <c r="O21" s="700"/>
      <c r="Y21" s="822"/>
      <c r="Z21" s="822"/>
      <c r="AA21" s="774"/>
    </row>
    <row r="22" spans="2:27" s="767" customFormat="1" ht="19.5" customHeight="1" x14ac:dyDescent="0.15">
      <c r="B22" s="775"/>
      <c r="C22" s="767" t="s">
        <v>2111</v>
      </c>
      <c r="D22" s="700"/>
      <c r="E22" s="700"/>
      <c r="F22" s="700"/>
      <c r="G22" s="700"/>
      <c r="H22" s="700"/>
      <c r="I22" s="700"/>
      <c r="J22" s="700"/>
      <c r="K22" s="700"/>
      <c r="L22" s="700"/>
      <c r="M22" s="700"/>
      <c r="N22" s="700"/>
      <c r="O22" s="700"/>
      <c r="Y22" s="1722" t="s">
        <v>1748</v>
      </c>
      <c r="Z22" s="1722"/>
      <c r="AA22" s="774"/>
    </row>
    <row r="23" spans="2:27" s="767" customFormat="1" ht="19.5" customHeight="1" x14ac:dyDescent="0.15">
      <c r="B23" s="775"/>
      <c r="C23" s="767" t="s">
        <v>2112</v>
      </c>
      <c r="D23" s="700"/>
      <c r="E23" s="700"/>
      <c r="F23" s="700"/>
      <c r="G23" s="700"/>
      <c r="H23" s="700"/>
      <c r="I23" s="700"/>
      <c r="J23" s="700"/>
      <c r="K23" s="700"/>
      <c r="L23" s="700"/>
      <c r="M23" s="700"/>
      <c r="N23" s="700"/>
      <c r="O23" s="700"/>
      <c r="Y23" s="1722" t="s">
        <v>1748</v>
      </c>
      <c r="Z23" s="1722"/>
      <c r="AA23" s="774"/>
    </row>
    <row r="24" spans="2:27" s="767" customFormat="1" ht="19.5" customHeight="1" x14ac:dyDescent="0.15">
      <c r="B24" s="775"/>
      <c r="C24" s="767" t="s">
        <v>2113</v>
      </c>
      <c r="D24" s="700"/>
      <c r="E24" s="700"/>
      <c r="F24" s="700"/>
      <c r="G24" s="700"/>
      <c r="H24" s="700"/>
      <c r="I24" s="700"/>
      <c r="J24" s="700"/>
      <c r="K24" s="700"/>
      <c r="L24" s="700"/>
      <c r="M24" s="700"/>
      <c r="N24" s="700"/>
      <c r="O24" s="700"/>
      <c r="Y24" s="1722" t="s">
        <v>1748</v>
      </c>
      <c r="Z24" s="1722"/>
      <c r="AA24" s="774"/>
    </row>
    <row r="25" spans="2:27" s="767" customFormat="1" ht="19.5" customHeight="1" x14ac:dyDescent="0.15">
      <c r="B25" s="775"/>
      <c r="D25" s="1356" t="s">
        <v>2114</v>
      </c>
      <c r="E25" s="1356"/>
      <c r="F25" s="1356"/>
      <c r="G25" s="1356"/>
      <c r="H25" s="1356"/>
      <c r="I25" s="1356"/>
      <c r="J25" s="1356"/>
      <c r="K25" s="700"/>
      <c r="L25" s="700"/>
      <c r="M25" s="700"/>
      <c r="N25" s="700"/>
      <c r="O25" s="700"/>
      <c r="Y25" s="822"/>
      <c r="Z25" s="822"/>
      <c r="AA25" s="774"/>
    </row>
    <row r="26" spans="2:27" s="767" customFormat="1" ht="24.95" customHeight="1" x14ac:dyDescent="0.15">
      <c r="B26" s="775"/>
      <c r="C26" s="767" t="s">
        <v>2115</v>
      </c>
      <c r="AA26" s="774"/>
    </row>
    <row r="27" spans="2:27" s="767" customFormat="1" ht="6.75" customHeight="1" x14ac:dyDescent="0.15">
      <c r="B27" s="775"/>
      <c r="AA27" s="774"/>
    </row>
    <row r="28" spans="2:27" s="767" customFormat="1" ht="23.25" customHeight="1" x14ac:dyDescent="0.15">
      <c r="B28" s="775" t="s">
        <v>860</v>
      </c>
      <c r="C28" s="1223" t="s">
        <v>861</v>
      </c>
      <c r="D28" s="1224"/>
      <c r="E28" s="1224"/>
      <c r="F28" s="1224"/>
      <c r="G28" s="1224"/>
      <c r="H28" s="1225"/>
      <c r="I28" s="1694"/>
      <c r="J28" s="1694"/>
      <c r="K28" s="1694"/>
      <c r="L28" s="1694"/>
      <c r="M28" s="1694"/>
      <c r="N28" s="1694"/>
      <c r="O28" s="1694"/>
      <c r="P28" s="1694"/>
      <c r="Q28" s="1694"/>
      <c r="R28" s="1694"/>
      <c r="S28" s="1694"/>
      <c r="T28" s="1694"/>
      <c r="U28" s="1694"/>
      <c r="V28" s="1694"/>
      <c r="W28" s="1694"/>
      <c r="X28" s="1694"/>
      <c r="Y28" s="1694"/>
      <c r="Z28" s="1721"/>
      <c r="AA28" s="774"/>
    </row>
    <row r="29" spans="2:27" s="767" customFormat="1" ht="23.25" customHeight="1" x14ac:dyDescent="0.15">
      <c r="B29" s="775" t="s">
        <v>860</v>
      </c>
      <c r="C29" s="1223" t="s">
        <v>862</v>
      </c>
      <c r="D29" s="1224"/>
      <c r="E29" s="1224"/>
      <c r="F29" s="1224"/>
      <c r="G29" s="1224"/>
      <c r="H29" s="1225"/>
      <c r="I29" s="1694"/>
      <c r="J29" s="1694"/>
      <c r="K29" s="1694"/>
      <c r="L29" s="1694"/>
      <c r="M29" s="1694"/>
      <c r="N29" s="1694"/>
      <c r="O29" s="1694"/>
      <c r="P29" s="1694"/>
      <c r="Q29" s="1694"/>
      <c r="R29" s="1694"/>
      <c r="S29" s="1694"/>
      <c r="T29" s="1694"/>
      <c r="U29" s="1694"/>
      <c r="V29" s="1694"/>
      <c r="W29" s="1694"/>
      <c r="X29" s="1694"/>
      <c r="Y29" s="1694"/>
      <c r="Z29" s="1721"/>
      <c r="AA29" s="774"/>
    </row>
    <row r="30" spans="2:27" s="767" customFormat="1" ht="23.25" customHeight="1" x14ac:dyDescent="0.15">
      <c r="B30" s="775" t="s">
        <v>860</v>
      </c>
      <c r="C30" s="1223" t="s">
        <v>863</v>
      </c>
      <c r="D30" s="1224"/>
      <c r="E30" s="1224"/>
      <c r="F30" s="1224"/>
      <c r="G30" s="1224"/>
      <c r="H30" s="1225"/>
      <c r="I30" s="1694"/>
      <c r="J30" s="1694"/>
      <c r="K30" s="1694"/>
      <c r="L30" s="1694"/>
      <c r="M30" s="1694"/>
      <c r="N30" s="1694"/>
      <c r="O30" s="1694"/>
      <c r="P30" s="1694"/>
      <c r="Q30" s="1694"/>
      <c r="R30" s="1694"/>
      <c r="S30" s="1694"/>
      <c r="T30" s="1694"/>
      <c r="U30" s="1694"/>
      <c r="V30" s="1694"/>
      <c r="W30" s="1694"/>
      <c r="X30" s="1694"/>
      <c r="Y30" s="1694"/>
      <c r="Z30" s="1721"/>
      <c r="AA30" s="774"/>
    </row>
    <row r="31" spans="2:27" s="767" customFormat="1" ht="9" customHeight="1" x14ac:dyDescent="0.15">
      <c r="B31" s="775"/>
      <c r="C31" s="700"/>
      <c r="D31" s="700"/>
      <c r="E31" s="700"/>
      <c r="F31" s="700"/>
      <c r="G31" s="700"/>
      <c r="H31" s="700"/>
      <c r="I31" s="2"/>
      <c r="J31" s="2"/>
      <c r="K31" s="2"/>
      <c r="L31" s="2"/>
      <c r="M31" s="2"/>
      <c r="N31" s="2"/>
      <c r="O31" s="2"/>
      <c r="P31" s="2"/>
      <c r="Q31" s="2"/>
      <c r="R31" s="2"/>
      <c r="S31" s="2"/>
      <c r="T31" s="2"/>
      <c r="U31" s="2"/>
      <c r="V31" s="2"/>
      <c r="W31" s="2"/>
      <c r="X31" s="2"/>
      <c r="Y31" s="2"/>
      <c r="Z31" s="2"/>
      <c r="AA31" s="774"/>
    </row>
    <row r="32" spans="2:27" s="767" customFormat="1" ht="19.5" customHeight="1" x14ac:dyDescent="0.15">
      <c r="B32" s="775"/>
      <c r="C32" s="767" t="s">
        <v>2116</v>
      </c>
      <c r="D32" s="700"/>
      <c r="E32" s="700"/>
      <c r="F32" s="700"/>
      <c r="G32" s="700"/>
      <c r="H32" s="700"/>
      <c r="I32" s="700"/>
      <c r="J32" s="700"/>
      <c r="K32" s="700"/>
      <c r="L32" s="700"/>
      <c r="M32" s="700"/>
      <c r="N32" s="700"/>
      <c r="O32" s="700"/>
      <c r="Y32" s="1722" t="s">
        <v>1748</v>
      </c>
      <c r="Z32" s="1722"/>
      <c r="AA32" s="774"/>
    </row>
    <row r="33" spans="1:37" s="767" customFormat="1" ht="12.75" customHeight="1" x14ac:dyDescent="0.15">
      <c r="B33" s="775"/>
      <c r="D33" s="700"/>
      <c r="E33" s="700"/>
      <c r="F33" s="700"/>
      <c r="G33" s="700"/>
      <c r="H33" s="700"/>
      <c r="I33" s="700"/>
      <c r="J33" s="700"/>
      <c r="K33" s="700"/>
      <c r="L33" s="700"/>
      <c r="M33" s="700"/>
      <c r="N33" s="700"/>
      <c r="O33" s="700"/>
      <c r="Y33" s="822"/>
      <c r="Z33" s="822"/>
      <c r="AA33" s="774"/>
    </row>
    <row r="34" spans="1:37" s="767" customFormat="1" ht="19.5" customHeight="1" x14ac:dyDescent="0.15">
      <c r="B34" s="775"/>
      <c r="C34" s="1784" t="s">
        <v>2517</v>
      </c>
      <c r="D34" s="1784"/>
      <c r="E34" s="1784"/>
      <c r="F34" s="1784"/>
      <c r="G34" s="1784"/>
      <c r="H34" s="1784"/>
      <c r="I34" s="1784"/>
      <c r="J34" s="1784"/>
      <c r="K34" s="1784"/>
      <c r="L34" s="1784"/>
      <c r="M34" s="1784"/>
      <c r="N34" s="1784"/>
      <c r="O34" s="1784"/>
      <c r="P34" s="1784"/>
      <c r="Q34" s="1784"/>
      <c r="R34" s="1784"/>
      <c r="S34" s="1784"/>
      <c r="T34" s="1784"/>
      <c r="U34" s="1784"/>
      <c r="V34" s="1784"/>
      <c r="W34" s="1784"/>
      <c r="X34" s="1784"/>
      <c r="Y34" s="1784"/>
      <c r="Z34" s="1784"/>
      <c r="AA34" s="774"/>
    </row>
    <row r="35" spans="1:37" s="767" customFormat="1" ht="19.5" customHeight="1" x14ac:dyDescent="0.15">
      <c r="B35" s="775"/>
      <c r="C35" s="1784" t="s">
        <v>2518</v>
      </c>
      <c r="D35" s="1784"/>
      <c r="E35" s="1784"/>
      <c r="F35" s="1784"/>
      <c r="G35" s="1784"/>
      <c r="H35" s="1784"/>
      <c r="I35" s="1784"/>
      <c r="J35" s="1784"/>
      <c r="K35" s="1784"/>
      <c r="L35" s="1784"/>
      <c r="M35" s="1784"/>
      <c r="N35" s="1784"/>
      <c r="O35" s="1784"/>
      <c r="P35" s="1784"/>
      <c r="Q35" s="1784"/>
      <c r="R35" s="1784"/>
      <c r="S35" s="1784"/>
      <c r="T35" s="1784"/>
      <c r="U35" s="1784"/>
      <c r="V35" s="1784"/>
      <c r="W35" s="1784"/>
      <c r="X35" s="1784"/>
      <c r="Y35" s="1784"/>
      <c r="Z35" s="1784"/>
      <c r="AA35" s="774"/>
    </row>
    <row r="36" spans="1:37" s="767" customFormat="1" ht="19.5" customHeight="1" x14ac:dyDescent="0.15">
      <c r="B36" s="775"/>
      <c r="C36" s="1356" t="s">
        <v>2519</v>
      </c>
      <c r="D36" s="1356"/>
      <c r="E36" s="1356"/>
      <c r="F36" s="1356"/>
      <c r="G36" s="1356"/>
      <c r="H36" s="1356"/>
      <c r="I36" s="1356"/>
      <c r="J36" s="1356"/>
      <c r="K36" s="1356"/>
      <c r="L36" s="1356"/>
      <c r="M36" s="1356"/>
      <c r="N36" s="1356"/>
      <c r="O36" s="1356"/>
      <c r="P36" s="1356"/>
      <c r="Q36" s="1356"/>
      <c r="R36" s="1356"/>
      <c r="S36" s="1356"/>
      <c r="T36" s="1356"/>
      <c r="U36" s="1356"/>
      <c r="V36" s="1356"/>
      <c r="W36" s="1356"/>
      <c r="X36" s="1356"/>
      <c r="Y36" s="1356"/>
      <c r="Z36" s="1356"/>
      <c r="AA36" s="774"/>
    </row>
    <row r="37" spans="1:37" s="2" customFormat="1" ht="12.75" customHeight="1" x14ac:dyDescent="0.15">
      <c r="A37" s="767"/>
      <c r="B37" s="775"/>
      <c r="C37" s="700"/>
      <c r="D37" s="700"/>
      <c r="E37" s="700"/>
      <c r="F37" s="700"/>
      <c r="G37" s="700"/>
      <c r="H37" s="700"/>
      <c r="I37" s="700"/>
      <c r="J37" s="700"/>
      <c r="K37" s="700"/>
      <c r="L37" s="700"/>
      <c r="M37" s="700"/>
      <c r="N37" s="700"/>
      <c r="O37" s="700"/>
      <c r="P37" s="767"/>
      <c r="Q37" s="767"/>
      <c r="R37" s="767"/>
      <c r="S37" s="767"/>
      <c r="T37" s="767"/>
      <c r="U37" s="767"/>
      <c r="V37" s="767"/>
      <c r="W37" s="767"/>
      <c r="X37" s="767"/>
      <c r="Y37" s="767"/>
      <c r="Z37" s="767"/>
      <c r="AA37" s="774"/>
      <c r="AB37" s="767"/>
      <c r="AC37" s="767"/>
      <c r="AD37" s="767"/>
      <c r="AE37" s="767"/>
      <c r="AF37" s="767"/>
      <c r="AG37" s="767"/>
      <c r="AH37" s="767"/>
      <c r="AI37" s="767"/>
      <c r="AJ37" s="767"/>
      <c r="AK37" s="767"/>
    </row>
    <row r="38" spans="1:37" s="2" customFormat="1" ht="18" customHeight="1" x14ac:dyDescent="0.15">
      <c r="A38" s="767"/>
      <c r="B38" s="775"/>
      <c r="C38" s="767"/>
      <c r="D38" s="1784" t="s">
        <v>2117</v>
      </c>
      <c r="E38" s="1784"/>
      <c r="F38" s="1784"/>
      <c r="G38" s="1784"/>
      <c r="H38" s="1784"/>
      <c r="I38" s="1784"/>
      <c r="J38" s="1784"/>
      <c r="K38" s="1784"/>
      <c r="L38" s="1784"/>
      <c r="M38" s="1784"/>
      <c r="N38" s="1784"/>
      <c r="O38" s="1784"/>
      <c r="P38" s="1784"/>
      <c r="Q38" s="1784"/>
      <c r="R38" s="1784"/>
      <c r="S38" s="1784"/>
      <c r="T38" s="1784"/>
      <c r="U38" s="1784"/>
      <c r="V38" s="1784"/>
      <c r="W38" s="767"/>
      <c r="X38" s="767"/>
      <c r="Y38" s="1722" t="s">
        <v>1748</v>
      </c>
      <c r="Z38" s="1722"/>
      <c r="AA38" s="774"/>
      <c r="AB38" s="767"/>
      <c r="AC38" s="767"/>
      <c r="AD38" s="767"/>
      <c r="AE38" s="767"/>
      <c r="AF38" s="767"/>
      <c r="AG38" s="767"/>
      <c r="AH38" s="767"/>
      <c r="AI38" s="767"/>
      <c r="AJ38" s="767"/>
      <c r="AK38" s="767"/>
    </row>
    <row r="39" spans="1:37" s="2" customFormat="1" ht="37.5" customHeight="1" x14ac:dyDescent="0.15">
      <c r="B39" s="768"/>
      <c r="D39" s="1784" t="s">
        <v>865</v>
      </c>
      <c r="E39" s="1784"/>
      <c r="F39" s="1784"/>
      <c r="G39" s="1784"/>
      <c r="H39" s="1784"/>
      <c r="I39" s="1784"/>
      <c r="J39" s="1784"/>
      <c r="K39" s="1784"/>
      <c r="L39" s="1784"/>
      <c r="M39" s="1784"/>
      <c r="N39" s="1784"/>
      <c r="O39" s="1784"/>
      <c r="P39" s="1784"/>
      <c r="Q39" s="1784"/>
      <c r="R39" s="1784"/>
      <c r="S39" s="1784"/>
      <c r="T39" s="1784"/>
      <c r="U39" s="1784"/>
      <c r="V39" s="1784"/>
      <c r="Y39" s="1722" t="s">
        <v>1748</v>
      </c>
      <c r="Z39" s="1722"/>
      <c r="AA39" s="131"/>
    </row>
    <row r="40" spans="1:37" ht="19.5" customHeight="1" x14ac:dyDescent="0.15">
      <c r="A40" s="2"/>
      <c r="B40" s="768"/>
      <c r="C40" s="2"/>
      <c r="D40" s="1784" t="s">
        <v>1712</v>
      </c>
      <c r="E40" s="1784"/>
      <c r="F40" s="1784"/>
      <c r="G40" s="1784"/>
      <c r="H40" s="1784"/>
      <c r="I40" s="1784"/>
      <c r="J40" s="1784"/>
      <c r="K40" s="1784"/>
      <c r="L40" s="1784"/>
      <c r="M40" s="1784"/>
      <c r="N40" s="1784"/>
      <c r="O40" s="1784"/>
      <c r="P40" s="1784"/>
      <c r="Q40" s="1784"/>
      <c r="R40" s="1784"/>
      <c r="S40" s="1784"/>
      <c r="T40" s="1784"/>
      <c r="U40" s="1784"/>
      <c r="V40" s="1784"/>
      <c r="W40" s="2"/>
      <c r="X40" s="2"/>
      <c r="Y40" s="1722" t="s">
        <v>1748</v>
      </c>
      <c r="Z40" s="1722"/>
      <c r="AA40" s="131"/>
      <c r="AB40" s="2"/>
      <c r="AC40" s="2"/>
      <c r="AD40" s="2"/>
      <c r="AE40" s="2"/>
      <c r="AF40" s="2"/>
      <c r="AG40" s="2"/>
      <c r="AH40" s="2"/>
      <c r="AI40" s="2"/>
      <c r="AJ40" s="2"/>
      <c r="AK40" s="2"/>
    </row>
    <row r="41" spans="1:37" s="767" customFormat="1" ht="19.5" customHeight="1" x14ac:dyDescent="0.15">
      <c r="A41" s="2"/>
      <c r="B41" s="768"/>
      <c r="C41" s="2"/>
      <c r="D41" s="1784" t="s">
        <v>2520</v>
      </c>
      <c r="E41" s="1784"/>
      <c r="F41" s="1784"/>
      <c r="G41" s="1784"/>
      <c r="H41" s="1784"/>
      <c r="I41" s="1784"/>
      <c r="J41" s="1784"/>
      <c r="K41" s="1784"/>
      <c r="L41" s="1784"/>
      <c r="M41" s="1784"/>
      <c r="N41" s="1784"/>
      <c r="O41" s="1784"/>
      <c r="P41" s="1784"/>
      <c r="Q41" s="1784"/>
      <c r="R41" s="1784"/>
      <c r="S41" s="1784"/>
      <c r="T41" s="1784"/>
      <c r="U41" s="1784"/>
      <c r="V41" s="1784"/>
      <c r="W41" s="2"/>
      <c r="X41" s="2"/>
      <c r="Y41" s="1722" t="s">
        <v>1748</v>
      </c>
      <c r="Z41" s="1722"/>
      <c r="AA41" s="131"/>
      <c r="AB41" s="2"/>
      <c r="AC41" s="2"/>
      <c r="AD41" s="2"/>
      <c r="AE41" s="2"/>
      <c r="AF41" s="2"/>
      <c r="AG41" s="2"/>
      <c r="AH41" s="2"/>
      <c r="AI41" s="2"/>
      <c r="AJ41" s="2"/>
      <c r="AK41" s="2"/>
    </row>
    <row r="42" spans="1:37" s="767" customFormat="1" ht="16.5" customHeight="1" x14ac:dyDescent="0.15">
      <c r="A42" s="2"/>
      <c r="B42" s="768"/>
      <c r="C42" s="2"/>
      <c r="D42" s="1784" t="s">
        <v>2521</v>
      </c>
      <c r="E42" s="1784"/>
      <c r="F42" s="1784"/>
      <c r="G42" s="1784"/>
      <c r="H42" s="1784"/>
      <c r="I42" s="1784"/>
      <c r="J42" s="1784"/>
      <c r="K42" s="1784"/>
      <c r="L42" s="1784"/>
      <c r="M42" s="1784"/>
      <c r="N42" s="1784"/>
      <c r="O42" s="1784"/>
      <c r="P42" s="1784"/>
      <c r="Q42" s="1784"/>
      <c r="R42" s="1784"/>
      <c r="S42" s="1784"/>
      <c r="T42" s="1784"/>
      <c r="U42" s="1784"/>
      <c r="V42" s="1784"/>
      <c r="W42" s="2"/>
      <c r="X42" s="2"/>
      <c r="Y42" s="255"/>
      <c r="Z42" s="255"/>
      <c r="AA42" s="131"/>
      <c r="AB42" s="2"/>
      <c r="AC42" s="2"/>
      <c r="AD42" s="2"/>
      <c r="AE42" s="2"/>
      <c r="AF42" s="2"/>
      <c r="AG42" s="2"/>
      <c r="AH42" s="2"/>
      <c r="AI42" s="2"/>
      <c r="AJ42" s="2"/>
      <c r="AK42" s="2"/>
    </row>
    <row r="43" spans="1:37" s="767" customFormat="1" ht="8.25" customHeight="1" x14ac:dyDescent="0.15">
      <c r="A43" s="3"/>
      <c r="B43" s="710"/>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767" customFormat="1" x14ac:dyDescent="0.15"/>
    <row r="45" spans="1:37" s="767" customFormat="1" ht="19.5" customHeight="1" x14ac:dyDescent="0.15">
      <c r="B45" s="767" t="s">
        <v>2118</v>
      </c>
    </row>
    <row r="46" spans="1:37" s="767" customFormat="1" ht="19.5" customHeight="1" x14ac:dyDescent="0.15">
      <c r="B46" s="781"/>
      <c r="C46" s="782"/>
      <c r="D46" s="782"/>
      <c r="E46" s="782"/>
      <c r="F46" s="782"/>
      <c r="G46" s="782"/>
      <c r="H46" s="782"/>
      <c r="I46" s="782"/>
      <c r="J46" s="782"/>
      <c r="K46" s="782"/>
      <c r="L46" s="782"/>
      <c r="M46" s="782"/>
      <c r="N46" s="782"/>
      <c r="O46" s="782"/>
      <c r="P46" s="782"/>
      <c r="Q46" s="782"/>
      <c r="R46" s="782"/>
      <c r="S46" s="782"/>
      <c r="T46" s="782"/>
      <c r="U46" s="782"/>
      <c r="V46" s="782"/>
      <c r="W46" s="782"/>
      <c r="X46" s="782"/>
      <c r="Y46" s="782"/>
      <c r="Z46" s="782"/>
      <c r="AA46" s="783"/>
    </row>
    <row r="47" spans="1:37" s="767" customFormat="1" ht="19.5" customHeight="1" x14ac:dyDescent="0.15">
      <c r="B47" s="775"/>
      <c r="C47" s="767" t="s">
        <v>2119</v>
      </c>
      <c r="D47" s="700"/>
      <c r="E47" s="700"/>
      <c r="F47" s="700"/>
      <c r="G47" s="700"/>
      <c r="H47" s="700"/>
      <c r="I47" s="700"/>
      <c r="J47" s="700"/>
      <c r="K47" s="700"/>
      <c r="L47" s="700"/>
      <c r="M47" s="700"/>
      <c r="N47" s="700"/>
      <c r="O47" s="700"/>
      <c r="Y47" s="822"/>
      <c r="Z47" s="822"/>
      <c r="AA47" s="774"/>
    </row>
    <row r="48" spans="1:37" s="767" customFormat="1" ht="19.5" customHeight="1" x14ac:dyDescent="0.15">
      <c r="B48" s="775"/>
      <c r="C48" s="767" t="s">
        <v>2120</v>
      </c>
      <c r="D48" s="700"/>
      <c r="E48" s="700"/>
      <c r="F48" s="700"/>
      <c r="G48" s="700"/>
      <c r="H48" s="700"/>
      <c r="I48" s="700"/>
      <c r="J48" s="700"/>
      <c r="K48" s="700"/>
      <c r="L48" s="700"/>
      <c r="M48" s="700"/>
      <c r="N48" s="700"/>
      <c r="O48" s="700"/>
      <c r="Y48" s="1722" t="s">
        <v>1748</v>
      </c>
      <c r="Z48" s="1722"/>
      <c r="AA48" s="774"/>
    </row>
    <row r="49" spans="1:37" s="767" customFormat="1" ht="19.5" customHeight="1" x14ac:dyDescent="0.15">
      <c r="B49" s="775"/>
      <c r="D49" s="1693" t="s">
        <v>2121</v>
      </c>
      <c r="E49" s="1694"/>
      <c r="F49" s="1694"/>
      <c r="G49" s="1694"/>
      <c r="H49" s="1694"/>
      <c r="I49" s="1694"/>
      <c r="J49" s="1694"/>
      <c r="K49" s="1694"/>
      <c r="L49" s="1694"/>
      <c r="M49" s="1694"/>
      <c r="N49" s="1694"/>
      <c r="O49" s="1694"/>
      <c r="P49" s="1694"/>
      <c r="Q49" s="1694"/>
      <c r="R49" s="1785" t="s">
        <v>945</v>
      </c>
      <c r="S49" s="1786"/>
      <c r="T49" s="1786"/>
      <c r="U49" s="1786"/>
      <c r="V49" s="1787"/>
      <c r="AA49" s="774"/>
    </row>
    <row r="50" spans="1:37" s="767" customFormat="1" ht="19.5" customHeight="1" x14ac:dyDescent="0.15">
      <c r="B50" s="775"/>
      <c r="D50" s="1693" t="s">
        <v>2122</v>
      </c>
      <c r="E50" s="1694"/>
      <c r="F50" s="1694"/>
      <c r="G50" s="1694"/>
      <c r="H50" s="1694"/>
      <c r="I50" s="1694"/>
      <c r="J50" s="1694"/>
      <c r="K50" s="1694"/>
      <c r="L50" s="1694"/>
      <c r="M50" s="1694"/>
      <c r="N50" s="1694"/>
      <c r="O50" s="1694"/>
      <c r="P50" s="1694"/>
      <c r="Q50" s="1721"/>
      <c r="R50" s="1785" t="s">
        <v>945</v>
      </c>
      <c r="S50" s="1786"/>
      <c r="T50" s="1786"/>
      <c r="U50" s="1786"/>
      <c r="V50" s="1787"/>
      <c r="AA50" s="774"/>
    </row>
    <row r="51" spans="1:37" s="767" customFormat="1" ht="19.5" customHeight="1" x14ac:dyDescent="0.15">
      <c r="B51" s="775"/>
      <c r="C51" s="767" t="s">
        <v>2112</v>
      </c>
      <c r="D51" s="700"/>
      <c r="E51" s="700"/>
      <c r="F51" s="700"/>
      <c r="G51" s="700"/>
      <c r="H51" s="700"/>
      <c r="I51" s="700"/>
      <c r="J51" s="700"/>
      <c r="K51" s="700"/>
      <c r="L51" s="700"/>
      <c r="M51" s="700"/>
      <c r="N51" s="700"/>
      <c r="O51" s="700"/>
      <c r="Y51" s="1722" t="s">
        <v>1748</v>
      </c>
      <c r="Z51" s="1722"/>
      <c r="AA51" s="774"/>
    </row>
    <row r="52" spans="1:37" s="767" customFormat="1" ht="19.5" customHeight="1" x14ac:dyDescent="0.15">
      <c r="B52" s="775"/>
      <c r="C52" s="767" t="s">
        <v>2113</v>
      </c>
      <c r="D52" s="700"/>
      <c r="E52" s="700"/>
      <c r="F52" s="700"/>
      <c r="G52" s="700"/>
      <c r="H52" s="700"/>
      <c r="I52" s="700"/>
      <c r="J52" s="700"/>
      <c r="K52" s="700"/>
      <c r="L52" s="700"/>
      <c r="M52" s="700"/>
      <c r="N52" s="700"/>
      <c r="O52" s="700"/>
      <c r="Y52" s="1722" t="s">
        <v>1748</v>
      </c>
      <c r="Z52" s="1722"/>
      <c r="AA52" s="774"/>
    </row>
    <row r="53" spans="1:37" s="767" customFormat="1" ht="23.25" customHeight="1" x14ac:dyDescent="0.15">
      <c r="B53" s="775"/>
      <c r="D53" s="1356" t="s">
        <v>2114</v>
      </c>
      <c r="E53" s="1356"/>
      <c r="F53" s="1356"/>
      <c r="G53" s="1356"/>
      <c r="H53" s="1356"/>
      <c r="I53" s="1356"/>
      <c r="J53" s="1356"/>
      <c r="K53" s="700"/>
      <c r="L53" s="700"/>
      <c r="M53" s="700"/>
      <c r="N53" s="700"/>
      <c r="O53" s="700"/>
      <c r="Y53" s="822"/>
      <c r="Z53" s="822"/>
      <c r="AA53" s="774"/>
    </row>
    <row r="54" spans="1:37" s="767" customFormat="1" ht="23.25" customHeight="1" x14ac:dyDescent="0.15">
      <c r="B54" s="775"/>
      <c r="C54" s="767" t="s">
        <v>2115</v>
      </c>
      <c r="AA54" s="774"/>
    </row>
    <row r="55" spans="1:37" s="767" customFormat="1" ht="6.75" customHeight="1" x14ac:dyDescent="0.15">
      <c r="B55" s="775"/>
      <c r="AA55" s="774"/>
    </row>
    <row r="56" spans="1:37" s="767" customFormat="1" ht="19.5" customHeight="1" x14ac:dyDescent="0.15">
      <c r="B56" s="775" t="s">
        <v>860</v>
      </c>
      <c r="C56" s="1223" t="s">
        <v>861</v>
      </c>
      <c r="D56" s="1224"/>
      <c r="E56" s="1224"/>
      <c r="F56" s="1224"/>
      <c r="G56" s="1224"/>
      <c r="H56" s="1225"/>
      <c r="I56" s="1694"/>
      <c r="J56" s="1694"/>
      <c r="K56" s="1694"/>
      <c r="L56" s="1694"/>
      <c r="M56" s="1694"/>
      <c r="N56" s="1694"/>
      <c r="O56" s="1694"/>
      <c r="P56" s="1694"/>
      <c r="Q56" s="1694"/>
      <c r="R56" s="1694"/>
      <c r="S56" s="1694"/>
      <c r="T56" s="1694"/>
      <c r="U56" s="1694"/>
      <c r="V56" s="1694"/>
      <c r="W56" s="1694"/>
      <c r="X56" s="1694"/>
      <c r="Y56" s="1694"/>
      <c r="Z56" s="1721"/>
      <c r="AA56" s="774"/>
    </row>
    <row r="57" spans="1:37" s="767" customFormat="1" ht="19.5" customHeight="1" x14ac:dyDescent="0.15">
      <c r="B57" s="775" t="s">
        <v>860</v>
      </c>
      <c r="C57" s="1223" t="s">
        <v>862</v>
      </c>
      <c r="D57" s="1224"/>
      <c r="E57" s="1224"/>
      <c r="F57" s="1224"/>
      <c r="G57" s="1224"/>
      <c r="H57" s="1225"/>
      <c r="I57" s="1694"/>
      <c r="J57" s="1694"/>
      <c r="K57" s="1694"/>
      <c r="L57" s="1694"/>
      <c r="M57" s="1694"/>
      <c r="N57" s="1694"/>
      <c r="O57" s="1694"/>
      <c r="P57" s="1694"/>
      <c r="Q57" s="1694"/>
      <c r="R57" s="1694"/>
      <c r="S57" s="1694"/>
      <c r="T57" s="1694"/>
      <c r="U57" s="1694"/>
      <c r="V57" s="1694"/>
      <c r="W57" s="1694"/>
      <c r="X57" s="1694"/>
      <c r="Y57" s="1694"/>
      <c r="Z57" s="1721"/>
      <c r="AA57" s="774"/>
    </row>
    <row r="58" spans="1:37" s="767" customFormat="1" ht="19.5" customHeight="1" x14ac:dyDescent="0.15">
      <c r="B58" s="775" t="s">
        <v>860</v>
      </c>
      <c r="C58" s="1223" t="s">
        <v>863</v>
      </c>
      <c r="D58" s="1224"/>
      <c r="E58" s="1224"/>
      <c r="F58" s="1224"/>
      <c r="G58" s="1224"/>
      <c r="H58" s="1225"/>
      <c r="I58" s="1694"/>
      <c r="J58" s="1694"/>
      <c r="K58" s="1694"/>
      <c r="L58" s="1694"/>
      <c r="M58" s="1694"/>
      <c r="N58" s="1694"/>
      <c r="O58" s="1694"/>
      <c r="P58" s="1694"/>
      <c r="Q58" s="1694"/>
      <c r="R58" s="1694"/>
      <c r="S58" s="1694"/>
      <c r="T58" s="1694"/>
      <c r="U58" s="1694"/>
      <c r="V58" s="1694"/>
      <c r="W58" s="1694"/>
      <c r="X58" s="1694"/>
      <c r="Y58" s="1694"/>
      <c r="Z58" s="1721"/>
      <c r="AA58" s="774"/>
    </row>
    <row r="59" spans="1:37" s="767" customFormat="1" ht="19.5" customHeight="1" x14ac:dyDescent="0.15">
      <c r="B59" s="775"/>
      <c r="C59" s="700"/>
      <c r="D59" s="700"/>
      <c r="E59" s="700"/>
      <c r="F59" s="700"/>
      <c r="G59" s="700"/>
      <c r="H59" s="700"/>
      <c r="I59" s="2"/>
      <c r="J59" s="2"/>
      <c r="K59" s="2"/>
      <c r="L59" s="2"/>
      <c r="M59" s="2"/>
      <c r="N59" s="2"/>
      <c r="O59" s="2"/>
      <c r="P59" s="2"/>
      <c r="Q59" s="2"/>
      <c r="R59" s="2"/>
      <c r="S59" s="2"/>
      <c r="T59" s="2"/>
      <c r="U59" s="2"/>
      <c r="V59" s="2"/>
      <c r="W59" s="2"/>
      <c r="X59" s="2"/>
      <c r="Y59" s="2"/>
      <c r="Z59" s="2"/>
      <c r="AA59" s="774"/>
    </row>
    <row r="60" spans="1:37" s="2" customFormat="1" ht="18" customHeight="1" x14ac:dyDescent="0.15">
      <c r="A60" s="767"/>
      <c r="B60" s="775"/>
      <c r="C60" s="1249" t="s">
        <v>2123</v>
      </c>
      <c r="D60" s="1249"/>
      <c r="E60" s="1249"/>
      <c r="F60" s="1249"/>
      <c r="G60" s="1249"/>
      <c r="H60" s="1249"/>
      <c r="I60" s="1249"/>
      <c r="J60" s="1249"/>
      <c r="K60" s="1249"/>
      <c r="L60" s="1249"/>
      <c r="M60" s="1249"/>
      <c r="N60" s="1249"/>
      <c r="O60" s="1249"/>
      <c r="P60" s="1249"/>
      <c r="Q60" s="1249"/>
      <c r="R60" s="1249"/>
      <c r="S60" s="1249"/>
      <c r="T60" s="1249"/>
      <c r="U60" s="1249"/>
      <c r="V60" s="1249"/>
      <c r="W60" s="1249"/>
      <c r="X60" s="1249"/>
      <c r="Y60" s="1249"/>
      <c r="Z60" s="1249"/>
      <c r="AA60" s="1536"/>
      <c r="AB60" s="767"/>
      <c r="AC60" s="767"/>
      <c r="AD60" s="767"/>
      <c r="AE60" s="767"/>
      <c r="AF60" s="767"/>
      <c r="AG60" s="767"/>
      <c r="AH60" s="767"/>
      <c r="AI60" s="767"/>
      <c r="AJ60" s="767"/>
      <c r="AK60" s="767"/>
    </row>
    <row r="61" spans="1:37" s="2" customFormat="1" ht="18" customHeight="1" x14ac:dyDescent="0.15">
      <c r="A61" s="767"/>
      <c r="B61" s="775"/>
      <c r="C61" s="700"/>
      <c r="D61" s="700"/>
      <c r="E61" s="700"/>
      <c r="F61" s="700"/>
      <c r="G61" s="700"/>
      <c r="H61" s="700"/>
      <c r="I61" s="700"/>
      <c r="J61" s="700"/>
      <c r="K61" s="700"/>
      <c r="L61" s="700"/>
      <c r="M61" s="700"/>
      <c r="N61" s="700"/>
      <c r="O61" s="700"/>
      <c r="P61" s="767"/>
      <c r="Q61" s="767"/>
      <c r="R61" s="767"/>
      <c r="S61" s="767"/>
      <c r="T61" s="767"/>
      <c r="U61" s="767"/>
      <c r="V61" s="767"/>
      <c r="W61" s="767"/>
      <c r="X61" s="767"/>
      <c r="Y61" s="767"/>
      <c r="Z61" s="767"/>
      <c r="AA61" s="774"/>
      <c r="AB61" s="767"/>
      <c r="AC61" s="767"/>
      <c r="AD61" s="767"/>
      <c r="AE61" s="767"/>
      <c r="AF61" s="767"/>
      <c r="AG61" s="767"/>
      <c r="AH61" s="767"/>
      <c r="AI61" s="767"/>
      <c r="AJ61" s="767"/>
      <c r="AK61" s="767"/>
    </row>
    <row r="62" spans="1:37" s="2" customFormat="1" ht="19.5" customHeight="1" x14ac:dyDescent="0.15">
      <c r="A62" s="767"/>
      <c r="B62" s="775"/>
      <c r="C62" s="767"/>
      <c r="D62" s="1784" t="s">
        <v>2124</v>
      </c>
      <c r="E62" s="1784"/>
      <c r="F62" s="1784"/>
      <c r="G62" s="1784"/>
      <c r="H62" s="1784"/>
      <c r="I62" s="1784"/>
      <c r="J62" s="1784"/>
      <c r="K62" s="1784"/>
      <c r="L62" s="1784"/>
      <c r="M62" s="1784"/>
      <c r="N62" s="1784"/>
      <c r="O62" s="1784"/>
      <c r="P62" s="1784"/>
      <c r="Q62" s="1784"/>
      <c r="R62" s="1784"/>
      <c r="S62" s="1784"/>
      <c r="T62" s="1784"/>
      <c r="U62" s="1784"/>
      <c r="V62" s="1784"/>
      <c r="W62" s="767"/>
      <c r="X62" s="767"/>
      <c r="Y62" s="1722" t="s">
        <v>1748</v>
      </c>
      <c r="Z62" s="1722"/>
      <c r="AA62" s="774"/>
      <c r="AB62" s="767"/>
      <c r="AC62" s="767"/>
      <c r="AD62" s="767"/>
      <c r="AE62" s="767"/>
      <c r="AF62" s="767"/>
      <c r="AG62" s="767"/>
      <c r="AH62" s="767"/>
      <c r="AI62" s="767"/>
      <c r="AJ62" s="767"/>
      <c r="AK62" s="767"/>
    </row>
    <row r="63" spans="1:37" ht="19.5" customHeight="1" x14ac:dyDescent="0.15">
      <c r="A63" s="2"/>
      <c r="B63" s="768"/>
      <c r="C63" s="2"/>
      <c r="D63" s="1784" t="s">
        <v>865</v>
      </c>
      <c r="E63" s="1784"/>
      <c r="F63" s="1784"/>
      <c r="G63" s="1784"/>
      <c r="H63" s="1784"/>
      <c r="I63" s="1784"/>
      <c r="J63" s="1784"/>
      <c r="K63" s="1784"/>
      <c r="L63" s="1784"/>
      <c r="M63" s="1784"/>
      <c r="N63" s="1784"/>
      <c r="O63" s="1784"/>
      <c r="P63" s="1784"/>
      <c r="Q63" s="1784"/>
      <c r="R63" s="1784"/>
      <c r="S63" s="1784"/>
      <c r="T63" s="1784"/>
      <c r="U63" s="1784"/>
      <c r="V63" s="1784"/>
      <c r="W63" s="2"/>
      <c r="X63" s="2"/>
      <c r="Y63" s="1722" t="s">
        <v>1748</v>
      </c>
      <c r="Z63" s="1722"/>
      <c r="AA63" s="131"/>
      <c r="AB63" s="2"/>
      <c r="AC63" s="2"/>
      <c r="AD63" s="2"/>
      <c r="AE63" s="2"/>
      <c r="AF63" s="2"/>
      <c r="AG63" s="2"/>
      <c r="AH63" s="2"/>
      <c r="AI63" s="2"/>
      <c r="AJ63" s="2"/>
      <c r="AK63" s="2"/>
    </row>
    <row r="64" spans="1:37" ht="19.5" customHeight="1" x14ac:dyDescent="0.15">
      <c r="A64" s="2"/>
      <c r="B64" s="768"/>
      <c r="C64" s="2"/>
      <c r="D64" s="1784" t="s">
        <v>1712</v>
      </c>
      <c r="E64" s="1784"/>
      <c r="F64" s="1784"/>
      <c r="G64" s="1784"/>
      <c r="H64" s="1784"/>
      <c r="I64" s="1784"/>
      <c r="J64" s="1784"/>
      <c r="K64" s="1784"/>
      <c r="L64" s="1784"/>
      <c r="M64" s="1784"/>
      <c r="N64" s="1784"/>
      <c r="O64" s="1784"/>
      <c r="P64" s="1784"/>
      <c r="Q64" s="1784"/>
      <c r="R64" s="1784"/>
      <c r="S64" s="1784"/>
      <c r="T64" s="1784"/>
      <c r="U64" s="1784"/>
      <c r="V64" s="1784"/>
      <c r="W64" s="2"/>
      <c r="X64" s="2"/>
      <c r="Y64" s="1722" t="s">
        <v>1748</v>
      </c>
      <c r="Z64" s="1722"/>
      <c r="AA64" s="131"/>
      <c r="AB64" s="2"/>
      <c r="AC64" s="2"/>
      <c r="AD64" s="2"/>
      <c r="AE64" s="2"/>
      <c r="AF64" s="2"/>
      <c r="AG64" s="2"/>
      <c r="AH64" s="2"/>
      <c r="AI64" s="2"/>
      <c r="AJ64" s="2"/>
      <c r="AK64" s="2"/>
    </row>
    <row r="65" spans="1:37" ht="19.5" customHeight="1" x14ac:dyDescent="0.15">
      <c r="A65" s="2"/>
      <c r="B65" s="768"/>
      <c r="C65" s="2"/>
      <c r="D65" s="1784" t="s">
        <v>2520</v>
      </c>
      <c r="E65" s="1784"/>
      <c r="F65" s="1784"/>
      <c r="G65" s="1784"/>
      <c r="H65" s="1784"/>
      <c r="I65" s="1784"/>
      <c r="J65" s="1784"/>
      <c r="K65" s="1784"/>
      <c r="L65" s="1784"/>
      <c r="M65" s="1784"/>
      <c r="N65" s="1784"/>
      <c r="O65" s="1784"/>
      <c r="P65" s="1784"/>
      <c r="Q65" s="1784"/>
      <c r="R65" s="1784"/>
      <c r="S65" s="1784"/>
      <c r="T65" s="1784"/>
      <c r="U65" s="1784"/>
      <c r="V65" s="1784"/>
      <c r="W65" s="2"/>
      <c r="X65" s="2"/>
      <c r="Y65" s="1722" t="s">
        <v>1748</v>
      </c>
      <c r="Z65" s="1722"/>
      <c r="AA65" s="131"/>
      <c r="AB65" s="2"/>
      <c r="AC65" s="2"/>
      <c r="AD65" s="2"/>
      <c r="AE65" s="2"/>
      <c r="AF65" s="2"/>
      <c r="AG65" s="2"/>
      <c r="AH65" s="2"/>
      <c r="AI65" s="2"/>
      <c r="AJ65" s="2"/>
      <c r="AK65" s="2"/>
    </row>
    <row r="66" spans="1:37" s="2" customFormat="1" x14ac:dyDescent="0.15">
      <c r="B66" s="768"/>
      <c r="D66" s="1784" t="s">
        <v>2521</v>
      </c>
      <c r="E66" s="1784"/>
      <c r="F66" s="1784"/>
      <c r="G66" s="1784"/>
      <c r="H66" s="1784"/>
      <c r="I66" s="1784"/>
      <c r="J66" s="1784"/>
      <c r="K66" s="1784"/>
      <c r="L66" s="1784"/>
      <c r="M66" s="1784"/>
      <c r="N66" s="1784"/>
      <c r="O66" s="1784"/>
      <c r="P66" s="1784"/>
      <c r="Q66" s="1784"/>
      <c r="R66" s="1784"/>
      <c r="S66" s="1784"/>
      <c r="T66" s="1784"/>
      <c r="U66" s="1784"/>
      <c r="V66" s="1784"/>
      <c r="Y66" s="255"/>
      <c r="Z66" s="255"/>
      <c r="AA66" s="131"/>
    </row>
    <row r="67" spans="1:37" s="2" customFormat="1" x14ac:dyDescent="0.15">
      <c r="A67" s="3"/>
      <c r="B67" s="710"/>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788" t="s">
        <v>2125</v>
      </c>
      <c r="C69" s="1788"/>
      <c r="D69" s="1788"/>
      <c r="E69" s="1788"/>
      <c r="F69" s="1788"/>
      <c r="G69" s="1788"/>
      <c r="H69" s="1788"/>
      <c r="I69" s="1788"/>
      <c r="J69" s="1788"/>
      <c r="K69" s="1788"/>
      <c r="L69" s="1788"/>
      <c r="M69" s="1788"/>
      <c r="N69" s="1788"/>
      <c r="O69" s="1788"/>
      <c r="P69" s="1788"/>
      <c r="Q69" s="1788"/>
      <c r="R69" s="1788"/>
      <c r="S69" s="1788"/>
      <c r="T69" s="1788"/>
      <c r="U69" s="1788"/>
      <c r="V69" s="1788"/>
      <c r="W69" s="1788"/>
      <c r="X69" s="1788"/>
      <c r="Y69" s="1788"/>
      <c r="Z69" s="1788"/>
      <c r="AA69" s="1788"/>
    </row>
    <row r="70" spans="1:37" x14ac:dyDescent="0.15">
      <c r="A70" s="2"/>
      <c r="B70" s="1788" t="s">
        <v>2126</v>
      </c>
      <c r="C70" s="1788"/>
      <c r="D70" s="1788"/>
      <c r="E70" s="1788"/>
      <c r="F70" s="1788"/>
      <c r="G70" s="1788"/>
      <c r="H70" s="1788"/>
      <c r="I70" s="1788"/>
      <c r="J70" s="1788"/>
      <c r="K70" s="1788"/>
      <c r="L70" s="1788"/>
      <c r="M70" s="1788"/>
      <c r="N70" s="1788"/>
      <c r="O70" s="1788"/>
      <c r="P70" s="1788"/>
      <c r="Q70" s="1788"/>
      <c r="R70" s="1788"/>
      <c r="S70" s="1788"/>
      <c r="T70" s="1788"/>
      <c r="U70" s="1788"/>
      <c r="V70" s="1788"/>
      <c r="W70" s="1788"/>
      <c r="X70" s="1788"/>
      <c r="Y70" s="1788"/>
      <c r="Z70" s="1788"/>
      <c r="AA70" s="1788"/>
      <c r="AB70" s="2"/>
      <c r="AC70" s="2"/>
      <c r="AD70" s="2"/>
      <c r="AE70" s="2"/>
      <c r="AF70" s="2"/>
      <c r="AG70" s="2"/>
      <c r="AH70" s="2"/>
      <c r="AI70" s="2"/>
      <c r="AJ70" s="2"/>
      <c r="AK70" s="2"/>
    </row>
    <row r="71" spans="1:37" ht="13.5" customHeight="1" x14ac:dyDescent="0.15">
      <c r="A71" s="2"/>
      <c r="B71" s="1788" t="s">
        <v>2127</v>
      </c>
      <c r="C71" s="1788"/>
      <c r="D71" s="1788"/>
      <c r="E71" s="1788"/>
      <c r="F71" s="1788"/>
      <c r="G71" s="1788"/>
      <c r="H71" s="1788"/>
      <c r="I71" s="1788"/>
      <c r="J71" s="1788"/>
      <c r="K71" s="1788"/>
      <c r="L71" s="1788"/>
      <c r="M71" s="1788"/>
      <c r="N71" s="1788"/>
      <c r="O71" s="1788"/>
      <c r="P71" s="1788"/>
      <c r="Q71" s="1788"/>
      <c r="R71" s="1788"/>
      <c r="S71" s="1788"/>
      <c r="T71" s="1788"/>
      <c r="U71" s="1788"/>
      <c r="V71" s="1788"/>
      <c r="W71" s="1788"/>
      <c r="X71" s="1788"/>
      <c r="Y71" s="1788"/>
      <c r="Z71" s="1788"/>
      <c r="AA71" s="1788"/>
      <c r="AB71" s="2"/>
      <c r="AC71" s="2"/>
      <c r="AD71" s="2"/>
      <c r="AE71" s="2"/>
      <c r="AF71" s="2"/>
      <c r="AG71" s="2"/>
      <c r="AH71" s="2"/>
      <c r="AI71" s="2"/>
      <c r="AJ71" s="2"/>
      <c r="AK71" s="2"/>
    </row>
    <row r="72" spans="1:37" x14ac:dyDescent="0.15">
      <c r="A72" s="2"/>
      <c r="B72" s="1788" t="s">
        <v>2522</v>
      </c>
      <c r="C72" s="1788"/>
      <c r="D72" s="1788"/>
      <c r="E72" s="1788"/>
      <c r="F72" s="1788"/>
      <c r="G72" s="1788"/>
      <c r="H72" s="1788"/>
      <c r="I72" s="1788"/>
      <c r="J72" s="1788"/>
      <c r="K72" s="1788"/>
      <c r="L72" s="1788"/>
      <c r="M72" s="1788"/>
      <c r="N72" s="1788"/>
      <c r="O72" s="1788"/>
      <c r="P72" s="1788"/>
      <c r="Q72" s="1788"/>
      <c r="R72" s="1788"/>
      <c r="S72" s="1788"/>
      <c r="T72" s="1788"/>
      <c r="U72" s="1788"/>
      <c r="V72" s="1788"/>
      <c r="W72" s="1788"/>
      <c r="X72" s="1788"/>
      <c r="Y72" s="1788"/>
      <c r="Z72" s="1788"/>
      <c r="AA72" s="1788"/>
      <c r="AB72" s="2"/>
      <c r="AC72" s="2"/>
      <c r="AD72" s="2"/>
      <c r="AE72" s="2"/>
      <c r="AF72" s="2"/>
      <c r="AG72" s="2"/>
      <c r="AH72" s="2"/>
      <c r="AI72" s="2"/>
      <c r="AJ72" s="2"/>
      <c r="AK72" s="2"/>
    </row>
    <row r="73" spans="1:37" x14ac:dyDescent="0.15">
      <c r="B73" s="1788" t="s">
        <v>2523</v>
      </c>
      <c r="C73" s="1788"/>
      <c r="D73" s="1788"/>
      <c r="E73" s="1788"/>
      <c r="F73" s="1788"/>
      <c r="G73" s="1788"/>
      <c r="H73" s="1788"/>
      <c r="I73" s="1788"/>
      <c r="J73" s="1788"/>
      <c r="K73" s="1788"/>
      <c r="L73" s="1788"/>
      <c r="M73" s="1788"/>
      <c r="N73" s="1788"/>
      <c r="O73" s="1788"/>
      <c r="P73" s="1788"/>
      <c r="Q73" s="1788"/>
      <c r="R73" s="1788"/>
      <c r="S73" s="1788"/>
      <c r="T73" s="1788"/>
      <c r="U73" s="1788"/>
      <c r="V73" s="1788"/>
      <c r="W73" s="1788"/>
      <c r="X73" s="1788"/>
      <c r="Y73" s="1788"/>
      <c r="Z73" s="1788"/>
      <c r="AA73" s="1788"/>
      <c r="AB73" s="654"/>
    </row>
    <row r="74" spans="1:37" x14ac:dyDescent="0.15">
      <c r="B74" s="1788" t="s">
        <v>2524</v>
      </c>
      <c r="C74" s="1788"/>
      <c r="D74" s="1788"/>
      <c r="E74" s="1788"/>
      <c r="F74" s="1788"/>
      <c r="G74" s="1788"/>
      <c r="H74" s="1788"/>
      <c r="I74" s="1788"/>
      <c r="J74" s="1788"/>
      <c r="K74" s="1788"/>
      <c r="L74" s="1788"/>
      <c r="M74" s="1788"/>
      <c r="N74" s="1788"/>
      <c r="O74" s="1788"/>
      <c r="P74" s="1788"/>
      <c r="Q74" s="1788"/>
      <c r="R74" s="1788"/>
      <c r="S74" s="1788"/>
      <c r="T74" s="1788"/>
      <c r="U74" s="1788"/>
      <c r="V74" s="1788"/>
      <c r="W74" s="1788"/>
      <c r="X74" s="1788"/>
      <c r="Y74" s="1788"/>
      <c r="Z74" s="1788"/>
      <c r="AA74" s="833"/>
      <c r="AB74" s="654"/>
    </row>
    <row r="75" spans="1:37" x14ac:dyDescent="0.15">
      <c r="B75" s="394"/>
      <c r="D75" s="395"/>
    </row>
    <row r="76" spans="1:37" x14ac:dyDescent="0.15">
      <c r="B76" s="394"/>
      <c r="D76" s="395"/>
    </row>
    <row r="77" spans="1:37" x14ac:dyDescent="0.15">
      <c r="B77" s="394"/>
      <c r="D77" s="395"/>
    </row>
    <row r="78" spans="1:37" x14ac:dyDescent="0.15">
      <c r="B78" s="394"/>
      <c r="D78" s="395"/>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R20" sqref="R20:AA20"/>
    </sheetView>
  </sheetViews>
  <sheetFormatPr defaultColWidth="3.5" defaultRowHeight="13.5" x14ac:dyDescent="0.15"/>
  <cols>
    <col min="1" max="1" width="1.75" style="575" customWidth="1"/>
    <col min="2" max="2" width="3" style="574" customWidth="1"/>
    <col min="3" max="5" width="4.875" style="575" customWidth="1"/>
    <col min="6" max="6" width="1.25" style="575" customWidth="1"/>
    <col min="7" max="7" width="2.625" style="575" customWidth="1"/>
    <col min="8" max="13" width="6.25" style="575" customWidth="1"/>
    <col min="14" max="16" width="5.25" style="575" customWidth="1"/>
    <col min="17" max="17" width="4.75" style="575" customWidth="1"/>
    <col min="18" max="22" width="5.125" style="575" customWidth="1"/>
    <col min="23" max="24" width="4.75" style="575" customWidth="1"/>
    <col min="25" max="28" width="5.25" style="575" customWidth="1"/>
    <col min="29" max="31" width="6.625" style="575" customWidth="1"/>
    <col min="32" max="32" width="1.25" style="575" customWidth="1"/>
    <col min="33" max="33" width="1.75" style="575" customWidth="1"/>
    <col min="34" max="256" width="3.5" style="575"/>
    <col min="257" max="257" width="1.75" style="575" customWidth="1"/>
    <col min="258" max="258" width="3" style="575" customWidth="1"/>
    <col min="259" max="261" width="4.875" style="575" customWidth="1"/>
    <col min="262" max="262" width="1.25" style="575" customWidth="1"/>
    <col min="263" max="263" width="2.625" style="575" customWidth="1"/>
    <col min="264" max="269" width="6.25" style="575" customWidth="1"/>
    <col min="270" max="272" width="5.25" style="575" customWidth="1"/>
    <col min="273" max="273" width="4.75" style="575" customWidth="1"/>
    <col min="274" max="278" width="5.125" style="575" customWidth="1"/>
    <col min="279" max="280" width="4.75" style="575" customWidth="1"/>
    <col min="281" max="284" width="5.25" style="575" customWidth="1"/>
    <col min="285" max="287" width="6.625" style="575" customWidth="1"/>
    <col min="288" max="288" width="1.25" style="575" customWidth="1"/>
    <col min="289" max="289" width="1.75" style="575" customWidth="1"/>
    <col min="290" max="512" width="3.5" style="575"/>
    <col min="513" max="513" width="1.75" style="575" customWidth="1"/>
    <col min="514" max="514" width="3" style="575" customWidth="1"/>
    <col min="515" max="517" width="4.875" style="575" customWidth="1"/>
    <col min="518" max="518" width="1.25" style="575" customWidth="1"/>
    <col min="519" max="519" width="2.625" style="575" customWidth="1"/>
    <col min="520" max="525" width="6.25" style="575" customWidth="1"/>
    <col min="526" max="528" width="5.25" style="575" customWidth="1"/>
    <col min="529" max="529" width="4.75" style="575" customWidth="1"/>
    <col min="530" max="534" width="5.125" style="575" customWidth="1"/>
    <col min="535" max="536" width="4.75" style="575" customWidth="1"/>
    <col min="537" max="540" width="5.25" style="575" customWidth="1"/>
    <col min="541" max="543" width="6.625" style="575" customWidth="1"/>
    <col min="544" max="544" width="1.25" style="575" customWidth="1"/>
    <col min="545" max="545" width="1.75" style="575" customWidth="1"/>
    <col min="546" max="768" width="3.5" style="575"/>
    <col min="769" max="769" width="1.75" style="575" customWidth="1"/>
    <col min="770" max="770" width="3" style="575" customWidth="1"/>
    <col min="771" max="773" width="4.875" style="575" customWidth="1"/>
    <col min="774" max="774" width="1.25" style="575" customWidth="1"/>
    <col min="775" max="775" width="2.625" style="575" customWidth="1"/>
    <col min="776" max="781" width="6.25" style="575" customWidth="1"/>
    <col min="782" max="784" width="5.25" style="575" customWidth="1"/>
    <col min="785" max="785" width="4.75" style="575" customWidth="1"/>
    <col min="786" max="790" width="5.125" style="575" customWidth="1"/>
    <col min="791" max="792" width="4.75" style="575" customWidth="1"/>
    <col min="793" max="796" width="5.25" style="575" customWidth="1"/>
    <col min="797" max="799" width="6.625" style="575" customWidth="1"/>
    <col min="800" max="800" width="1.25" style="575" customWidth="1"/>
    <col min="801" max="801" width="1.75" style="575" customWidth="1"/>
    <col min="802" max="1024" width="3.5" style="575"/>
    <col min="1025" max="1025" width="1.75" style="575" customWidth="1"/>
    <col min="1026" max="1026" width="3" style="575" customWidth="1"/>
    <col min="1027" max="1029" width="4.875" style="575" customWidth="1"/>
    <col min="1030" max="1030" width="1.25" style="575" customWidth="1"/>
    <col min="1031" max="1031" width="2.625" style="575" customWidth="1"/>
    <col min="1032" max="1037" width="6.25" style="575" customWidth="1"/>
    <col min="1038" max="1040" width="5.25" style="575" customWidth="1"/>
    <col min="1041" max="1041" width="4.75" style="575" customWidth="1"/>
    <col min="1042" max="1046" width="5.125" style="575" customWidth="1"/>
    <col min="1047" max="1048" width="4.75" style="575" customWidth="1"/>
    <col min="1049" max="1052" width="5.25" style="575" customWidth="1"/>
    <col min="1053" max="1055" width="6.625" style="575" customWidth="1"/>
    <col min="1056" max="1056" width="1.25" style="575" customWidth="1"/>
    <col min="1057" max="1057" width="1.75" style="575" customWidth="1"/>
    <col min="1058" max="1280" width="3.5" style="575"/>
    <col min="1281" max="1281" width="1.75" style="575" customWidth="1"/>
    <col min="1282" max="1282" width="3" style="575" customWidth="1"/>
    <col min="1283" max="1285" width="4.875" style="575" customWidth="1"/>
    <col min="1286" max="1286" width="1.25" style="575" customWidth="1"/>
    <col min="1287" max="1287" width="2.625" style="575" customWidth="1"/>
    <col min="1288" max="1293" width="6.25" style="575" customWidth="1"/>
    <col min="1294" max="1296" width="5.25" style="575" customWidth="1"/>
    <col min="1297" max="1297" width="4.75" style="575" customWidth="1"/>
    <col min="1298" max="1302" width="5.125" style="575" customWidth="1"/>
    <col min="1303" max="1304" width="4.75" style="575" customWidth="1"/>
    <col min="1305" max="1308" width="5.25" style="575" customWidth="1"/>
    <col min="1309" max="1311" width="6.625" style="575" customWidth="1"/>
    <col min="1312" max="1312" width="1.25" style="575" customWidth="1"/>
    <col min="1313" max="1313" width="1.75" style="575" customWidth="1"/>
    <col min="1314" max="1536" width="3.5" style="575"/>
    <col min="1537" max="1537" width="1.75" style="575" customWidth="1"/>
    <col min="1538" max="1538" width="3" style="575" customWidth="1"/>
    <col min="1539" max="1541" width="4.875" style="575" customWidth="1"/>
    <col min="1542" max="1542" width="1.25" style="575" customWidth="1"/>
    <col min="1543" max="1543" width="2.625" style="575" customWidth="1"/>
    <col min="1544" max="1549" width="6.25" style="575" customWidth="1"/>
    <col min="1550" max="1552" width="5.25" style="575" customWidth="1"/>
    <col min="1553" max="1553" width="4.75" style="575" customWidth="1"/>
    <col min="1554" max="1558" width="5.125" style="575" customWidth="1"/>
    <col min="1559" max="1560" width="4.75" style="575" customWidth="1"/>
    <col min="1561" max="1564" width="5.25" style="575" customWidth="1"/>
    <col min="1565" max="1567" width="6.625" style="575" customWidth="1"/>
    <col min="1568" max="1568" width="1.25" style="575" customWidth="1"/>
    <col min="1569" max="1569" width="1.75" style="575" customWidth="1"/>
    <col min="1570" max="1792" width="3.5" style="575"/>
    <col min="1793" max="1793" width="1.75" style="575" customWidth="1"/>
    <col min="1794" max="1794" width="3" style="575" customWidth="1"/>
    <col min="1795" max="1797" width="4.875" style="575" customWidth="1"/>
    <col min="1798" max="1798" width="1.25" style="575" customWidth="1"/>
    <col min="1799" max="1799" width="2.625" style="575" customWidth="1"/>
    <col min="1800" max="1805" width="6.25" style="575" customWidth="1"/>
    <col min="1806" max="1808" width="5.25" style="575" customWidth="1"/>
    <col min="1809" max="1809" width="4.75" style="575" customWidth="1"/>
    <col min="1810" max="1814" width="5.125" style="575" customWidth="1"/>
    <col min="1815" max="1816" width="4.75" style="575" customWidth="1"/>
    <col min="1817" max="1820" width="5.25" style="575" customWidth="1"/>
    <col min="1821" max="1823" width="6.625" style="575" customWidth="1"/>
    <col min="1824" max="1824" width="1.25" style="575" customWidth="1"/>
    <col min="1825" max="1825" width="1.75" style="575" customWidth="1"/>
    <col min="1826" max="2048" width="3.5" style="575"/>
    <col min="2049" max="2049" width="1.75" style="575" customWidth="1"/>
    <col min="2050" max="2050" width="3" style="575" customWidth="1"/>
    <col min="2051" max="2053" width="4.875" style="575" customWidth="1"/>
    <col min="2054" max="2054" width="1.25" style="575" customWidth="1"/>
    <col min="2055" max="2055" width="2.625" style="575" customWidth="1"/>
    <col min="2056" max="2061" width="6.25" style="575" customWidth="1"/>
    <col min="2062" max="2064" width="5.25" style="575" customWidth="1"/>
    <col min="2065" max="2065" width="4.75" style="575" customWidth="1"/>
    <col min="2066" max="2070" width="5.125" style="575" customWidth="1"/>
    <col min="2071" max="2072" width="4.75" style="575" customWidth="1"/>
    <col min="2073" max="2076" width="5.25" style="575" customWidth="1"/>
    <col min="2077" max="2079" width="6.625" style="575" customWidth="1"/>
    <col min="2080" max="2080" width="1.25" style="575" customWidth="1"/>
    <col min="2081" max="2081" width="1.75" style="575" customWidth="1"/>
    <col min="2082" max="2304" width="3.5" style="575"/>
    <col min="2305" max="2305" width="1.75" style="575" customWidth="1"/>
    <col min="2306" max="2306" width="3" style="575" customWidth="1"/>
    <col min="2307" max="2309" width="4.875" style="575" customWidth="1"/>
    <col min="2310" max="2310" width="1.25" style="575" customWidth="1"/>
    <col min="2311" max="2311" width="2.625" style="575" customWidth="1"/>
    <col min="2312" max="2317" width="6.25" style="575" customWidth="1"/>
    <col min="2318" max="2320" width="5.25" style="575" customWidth="1"/>
    <col min="2321" max="2321" width="4.75" style="575" customWidth="1"/>
    <col min="2322" max="2326" width="5.125" style="575" customWidth="1"/>
    <col min="2327" max="2328" width="4.75" style="575" customWidth="1"/>
    <col min="2329" max="2332" width="5.25" style="575" customWidth="1"/>
    <col min="2333" max="2335" width="6.625" style="575" customWidth="1"/>
    <col min="2336" max="2336" width="1.25" style="575" customWidth="1"/>
    <col min="2337" max="2337" width="1.75" style="575" customWidth="1"/>
    <col min="2338" max="2560" width="3.5" style="575"/>
    <col min="2561" max="2561" width="1.75" style="575" customWidth="1"/>
    <col min="2562" max="2562" width="3" style="575" customWidth="1"/>
    <col min="2563" max="2565" width="4.875" style="575" customWidth="1"/>
    <col min="2566" max="2566" width="1.25" style="575" customWidth="1"/>
    <col min="2567" max="2567" width="2.625" style="575" customWidth="1"/>
    <col min="2568" max="2573" width="6.25" style="575" customWidth="1"/>
    <col min="2574" max="2576" width="5.25" style="575" customWidth="1"/>
    <col min="2577" max="2577" width="4.75" style="575" customWidth="1"/>
    <col min="2578" max="2582" width="5.125" style="575" customWidth="1"/>
    <col min="2583" max="2584" width="4.75" style="575" customWidth="1"/>
    <col min="2585" max="2588" width="5.25" style="575" customWidth="1"/>
    <col min="2589" max="2591" width="6.625" style="575" customWidth="1"/>
    <col min="2592" max="2592" width="1.25" style="575" customWidth="1"/>
    <col min="2593" max="2593" width="1.75" style="575" customWidth="1"/>
    <col min="2594" max="2816" width="3.5" style="575"/>
    <col min="2817" max="2817" width="1.75" style="575" customWidth="1"/>
    <col min="2818" max="2818" width="3" style="575" customWidth="1"/>
    <col min="2819" max="2821" width="4.875" style="575" customWidth="1"/>
    <col min="2822" max="2822" width="1.25" style="575" customWidth="1"/>
    <col min="2823" max="2823" width="2.625" style="575" customWidth="1"/>
    <col min="2824" max="2829" width="6.25" style="575" customWidth="1"/>
    <col min="2830" max="2832" width="5.25" style="575" customWidth="1"/>
    <col min="2833" max="2833" width="4.75" style="575" customWidth="1"/>
    <col min="2834" max="2838" width="5.125" style="575" customWidth="1"/>
    <col min="2839" max="2840" width="4.75" style="575" customWidth="1"/>
    <col min="2841" max="2844" width="5.25" style="575" customWidth="1"/>
    <col min="2845" max="2847" width="6.625" style="575" customWidth="1"/>
    <col min="2848" max="2848" width="1.25" style="575" customWidth="1"/>
    <col min="2849" max="2849" width="1.75" style="575" customWidth="1"/>
    <col min="2850" max="3072" width="3.5" style="575"/>
    <col min="3073" max="3073" width="1.75" style="575" customWidth="1"/>
    <col min="3074" max="3074" width="3" style="575" customWidth="1"/>
    <col min="3075" max="3077" width="4.875" style="575" customWidth="1"/>
    <col min="3078" max="3078" width="1.25" style="575" customWidth="1"/>
    <col min="3079" max="3079" width="2.625" style="575" customWidth="1"/>
    <col min="3080" max="3085" width="6.25" style="575" customWidth="1"/>
    <col min="3086" max="3088" width="5.25" style="575" customWidth="1"/>
    <col min="3089" max="3089" width="4.75" style="575" customWidth="1"/>
    <col min="3090" max="3094" width="5.125" style="575" customWidth="1"/>
    <col min="3095" max="3096" width="4.75" style="575" customWidth="1"/>
    <col min="3097" max="3100" width="5.25" style="575" customWidth="1"/>
    <col min="3101" max="3103" width="6.625" style="575" customWidth="1"/>
    <col min="3104" max="3104" width="1.25" style="575" customWidth="1"/>
    <col min="3105" max="3105" width="1.75" style="575" customWidth="1"/>
    <col min="3106" max="3328" width="3.5" style="575"/>
    <col min="3329" max="3329" width="1.75" style="575" customWidth="1"/>
    <col min="3330" max="3330" width="3" style="575" customWidth="1"/>
    <col min="3331" max="3333" width="4.875" style="575" customWidth="1"/>
    <col min="3334" max="3334" width="1.25" style="575" customWidth="1"/>
    <col min="3335" max="3335" width="2.625" style="575" customWidth="1"/>
    <col min="3336" max="3341" width="6.25" style="575" customWidth="1"/>
    <col min="3342" max="3344" width="5.25" style="575" customWidth="1"/>
    <col min="3345" max="3345" width="4.75" style="575" customWidth="1"/>
    <col min="3346" max="3350" width="5.125" style="575" customWidth="1"/>
    <col min="3351" max="3352" width="4.75" style="575" customWidth="1"/>
    <col min="3353" max="3356" width="5.25" style="575" customWidth="1"/>
    <col min="3357" max="3359" width="6.625" style="575" customWidth="1"/>
    <col min="3360" max="3360" width="1.25" style="575" customWidth="1"/>
    <col min="3361" max="3361" width="1.75" style="575" customWidth="1"/>
    <col min="3362" max="3584" width="3.5" style="575"/>
    <col min="3585" max="3585" width="1.75" style="575" customWidth="1"/>
    <col min="3586" max="3586" width="3" style="575" customWidth="1"/>
    <col min="3587" max="3589" width="4.875" style="575" customWidth="1"/>
    <col min="3590" max="3590" width="1.25" style="575" customWidth="1"/>
    <col min="3591" max="3591" width="2.625" style="575" customWidth="1"/>
    <col min="3592" max="3597" width="6.25" style="575" customWidth="1"/>
    <col min="3598" max="3600" width="5.25" style="575" customWidth="1"/>
    <col min="3601" max="3601" width="4.75" style="575" customWidth="1"/>
    <col min="3602" max="3606" width="5.125" style="575" customWidth="1"/>
    <col min="3607" max="3608" width="4.75" style="575" customWidth="1"/>
    <col min="3609" max="3612" width="5.25" style="575" customWidth="1"/>
    <col min="3613" max="3615" width="6.625" style="575" customWidth="1"/>
    <col min="3616" max="3616" width="1.25" style="575" customWidth="1"/>
    <col min="3617" max="3617" width="1.75" style="575" customWidth="1"/>
    <col min="3618" max="3840" width="3.5" style="575"/>
    <col min="3841" max="3841" width="1.75" style="575" customWidth="1"/>
    <col min="3842" max="3842" width="3" style="575" customWidth="1"/>
    <col min="3843" max="3845" width="4.875" style="575" customWidth="1"/>
    <col min="3846" max="3846" width="1.25" style="575" customWidth="1"/>
    <col min="3847" max="3847" width="2.625" style="575" customWidth="1"/>
    <col min="3848" max="3853" width="6.25" style="575" customWidth="1"/>
    <col min="3854" max="3856" width="5.25" style="575" customWidth="1"/>
    <col min="3857" max="3857" width="4.75" style="575" customWidth="1"/>
    <col min="3858" max="3862" width="5.125" style="575" customWidth="1"/>
    <col min="3863" max="3864" width="4.75" style="575" customWidth="1"/>
    <col min="3865" max="3868" width="5.25" style="575" customWidth="1"/>
    <col min="3869" max="3871" width="6.625" style="575" customWidth="1"/>
    <col min="3872" max="3872" width="1.25" style="575" customWidth="1"/>
    <col min="3873" max="3873" width="1.75" style="575" customWidth="1"/>
    <col min="3874" max="4096" width="3.5" style="575"/>
    <col min="4097" max="4097" width="1.75" style="575" customWidth="1"/>
    <col min="4098" max="4098" width="3" style="575" customWidth="1"/>
    <col min="4099" max="4101" width="4.875" style="575" customWidth="1"/>
    <col min="4102" max="4102" width="1.25" style="575" customWidth="1"/>
    <col min="4103" max="4103" width="2.625" style="575" customWidth="1"/>
    <col min="4104" max="4109" width="6.25" style="575" customWidth="1"/>
    <col min="4110" max="4112" width="5.25" style="575" customWidth="1"/>
    <col min="4113" max="4113" width="4.75" style="575" customWidth="1"/>
    <col min="4114" max="4118" width="5.125" style="575" customWidth="1"/>
    <col min="4119" max="4120" width="4.75" style="575" customWidth="1"/>
    <col min="4121" max="4124" width="5.25" style="575" customWidth="1"/>
    <col min="4125" max="4127" width="6.625" style="575" customWidth="1"/>
    <col min="4128" max="4128" width="1.25" style="575" customWidth="1"/>
    <col min="4129" max="4129" width="1.75" style="575" customWidth="1"/>
    <col min="4130" max="4352" width="3.5" style="575"/>
    <col min="4353" max="4353" width="1.75" style="575" customWidth="1"/>
    <col min="4354" max="4354" width="3" style="575" customWidth="1"/>
    <col min="4355" max="4357" width="4.875" style="575" customWidth="1"/>
    <col min="4358" max="4358" width="1.25" style="575" customWidth="1"/>
    <col min="4359" max="4359" width="2.625" style="575" customWidth="1"/>
    <col min="4360" max="4365" width="6.25" style="575" customWidth="1"/>
    <col min="4366" max="4368" width="5.25" style="575" customWidth="1"/>
    <col min="4369" max="4369" width="4.75" style="575" customWidth="1"/>
    <col min="4370" max="4374" width="5.125" style="575" customWidth="1"/>
    <col min="4375" max="4376" width="4.75" style="575" customWidth="1"/>
    <col min="4377" max="4380" width="5.25" style="575" customWidth="1"/>
    <col min="4381" max="4383" width="6.625" style="575" customWidth="1"/>
    <col min="4384" max="4384" width="1.25" style="575" customWidth="1"/>
    <col min="4385" max="4385" width="1.75" style="575" customWidth="1"/>
    <col min="4386" max="4608" width="3.5" style="575"/>
    <col min="4609" max="4609" width="1.75" style="575" customWidth="1"/>
    <col min="4610" max="4610" width="3" style="575" customWidth="1"/>
    <col min="4611" max="4613" width="4.875" style="575" customWidth="1"/>
    <col min="4614" max="4614" width="1.25" style="575" customWidth="1"/>
    <col min="4615" max="4615" width="2.625" style="575" customWidth="1"/>
    <col min="4616" max="4621" width="6.25" style="575" customWidth="1"/>
    <col min="4622" max="4624" width="5.25" style="575" customWidth="1"/>
    <col min="4625" max="4625" width="4.75" style="575" customWidth="1"/>
    <col min="4626" max="4630" width="5.125" style="575" customWidth="1"/>
    <col min="4631" max="4632" width="4.75" style="575" customWidth="1"/>
    <col min="4633" max="4636" width="5.25" style="575" customWidth="1"/>
    <col min="4637" max="4639" width="6.625" style="575" customWidth="1"/>
    <col min="4640" max="4640" width="1.25" style="575" customWidth="1"/>
    <col min="4641" max="4641" width="1.75" style="575" customWidth="1"/>
    <col min="4642" max="4864" width="3.5" style="575"/>
    <col min="4865" max="4865" width="1.75" style="575" customWidth="1"/>
    <col min="4866" max="4866" width="3" style="575" customWidth="1"/>
    <col min="4867" max="4869" width="4.875" style="575" customWidth="1"/>
    <col min="4870" max="4870" width="1.25" style="575" customWidth="1"/>
    <col min="4871" max="4871" width="2.625" style="575" customWidth="1"/>
    <col min="4872" max="4877" width="6.25" style="575" customWidth="1"/>
    <col min="4878" max="4880" width="5.25" style="575" customWidth="1"/>
    <col min="4881" max="4881" width="4.75" style="575" customWidth="1"/>
    <col min="4882" max="4886" width="5.125" style="575" customWidth="1"/>
    <col min="4887" max="4888" width="4.75" style="575" customWidth="1"/>
    <col min="4889" max="4892" width="5.25" style="575" customWidth="1"/>
    <col min="4893" max="4895" width="6.625" style="575" customWidth="1"/>
    <col min="4896" max="4896" width="1.25" style="575" customWidth="1"/>
    <col min="4897" max="4897" width="1.75" style="575" customWidth="1"/>
    <col min="4898" max="5120" width="3.5" style="575"/>
    <col min="5121" max="5121" width="1.75" style="575" customWidth="1"/>
    <col min="5122" max="5122" width="3" style="575" customWidth="1"/>
    <col min="5123" max="5125" width="4.875" style="575" customWidth="1"/>
    <col min="5126" max="5126" width="1.25" style="575" customWidth="1"/>
    <col min="5127" max="5127" width="2.625" style="575" customWidth="1"/>
    <col min="5128" max="5133" width="6.25" style="575" customWidth="1"/>
    <col min="5134" max="5136" width="5.25" style="575" customWidth="1"/>
    <col min="5137" max="5137" width="4.75" style="575" customWidth="1"/>
    <col min="5138" max="5142" width="5.125" style="575" customWidth="1"/>
    <col min="5143" max="5144" width="4.75" style="575" customWidth="1"/>
    <col min="5145" max="5148" width="5.25" style="575" customWidth="1"/>
    <col min="5149" max="5151" width="6.625" style="575" customWidth="1"/>
    <col min="5152" max="5152" width="1.25" style="575" customWidth="1"/>
    <col min="5153" max="5153" width="1.75" style="575" customWidth="1"/>
    <col min="5154" max="5376" width="3.5" style="575"/>
    <col min="5377" max="5377" width="1.75" style="575" customWidth="1"/>
    <col min="5378" max="5378" width="3" style="575" customWidth="1"/>
    <col min="5379" max="5381" width="4.875" style="575" customWidth="1"/>
    <col min="5382" max="5382" width="1.25" style="575" customWidth="1"/>
    <col min="5383" max="5383" width="2.625" style="575" customWidth="1"/>
    <col min="5384" max="5389" width="6.25" style="575" customWidth="1"/>
    <col min="5390" max="5392" width="5.25" style="575" customWidth="1"/>
    <col min="5393" max="5393" width="4.75" style="575" customWidth="1"/>
    <col min="5394" max="5398" width="5.125" style="575" customWidth="1"/>
    <col min="5399" max="5400" width="4.75" style="575" customWidth="1"/>
    <col min="5401" max="5404" width="5.25" style="575" customWidth="1"/>
    <col min="5405" max="5407" width="6.625" style="575" customWidth="1"/>
    <col min="5408" max="5408" width="1.25" style="575" customWidth="1"/>
    <col min="5409" max="5409" width="1.75" style="575" customWidth="1"/>
    <col min="5410" max="5632" width="3.5" style="575"/>
    <col min="5633" max="5633" width="1.75" style="575" customWidth="1"/>
    <col min="5634" max="5634" width="3" style="575" customWidth="1"/>
    <col min="5635" max="5637" width="4.875" style="575" customWidth="1"/>
    <col min="5638" max="5638" width="1.25" style="575" customWidth="1"/>
    <col min="5639" max="5639" width="2.625" style="575" customWidth="1"/>
    <col min="5640" max="5645" width="6.25" style="575" customWidth="1"/>
    <col min="5646" max="5648" width="5.25" style="575" customWidth="1"/>
    <col min="5649" max="5649" width="4.75" style="575" customWidth="1"/>
    <col min="5650" max="5654" width="5.125" style="575" customWidth="1"/>
    <col min="5655" max="5656" width="4.75" style="575" customWidth="1"/>
    <col min="5657" max="5660" width="5.25" style="575" customWidth="1"/>
    <col min="5661" max="5663" width="6.625" style="575" customWidth="1"/>
    <col min="5664" max="5664" width="1.25" style="575" customWidth="1"/>
    <col min="5665" max="5665" width="1.75" style="575" customWidth="1"/>
    <col min="5666" max="5888" width="3.5" style="575"/>
    <col min="5889" max="5889" width="1.75" style="575" customWidth="1"/>
    <col min="5890" max="5890" width="3" style="575" customWidth="1"/>
    <col min="5891" max="5893" width="4.875" style="575" customWidth="1"/>
    <col min="5894" max="5894" width="1.25" style="575" customWidth="1"/>
    <col min="5895" max="5895" width="2.625" style="575" customWidth="1"/>
    <col min="5896" max="5901" width="6.25" style="575" customWidth="1"/>
    <col min="5902" max="5904" width="5.25" style="575" customWidth="1"/>
    <col min="5905" max="5905" width="4.75" style="575" customWidth="1"/>
    <col min="5906" max="5910" width="5.125" style="575" customWidth="1"/>
    <col min="5911" max="5912" width="4.75" style="575" customWidth="1"/>
    <col min="5913" max="5916" width="5.25" style="575" customWidth="1"/>
    <col min="5917" max="5919" width="6.625" style="575" customWidth="1"/>
    <col min="5920" max="5920" width="1.25" style="575" customWidth="1"/>
    <col min="5921" max="5921" width="1.75" style="575" customWidth="1"/>
    <col min="5922" max="6144" width="3.5" style="575"/>
    <col min="6145" max="6145" width="1.75" style="575" customWidth="1"/>
    <col min="6146" max="6146" width="3" style="575" customWidth="1"/>
    <col min="6147" max="6149" width="4.875" style="575" customWidth="1"/>
    <col min="6150" max="6150" width="1.25" style="575" customWidth="1"/>
    <col min="6151" max="6151" width="2.625" style="575" customWidth="1"/>
    <col min="6152" max="6157" width="6.25" style="575" customWidth="1"/>
    <col min="6158" max="6160" width="5.25" style="575" customWidth="1"/>
    <col min="6161" max="6161" width="4.75" style="575" customWidth="1"/>
    <col min="6162" max="6166" width="5.125" style="575" customWidth="1"/>
    <col min="6167" max="6168" width="4.75" style="575" customWidth="1"/>
    <col min="6169" max="6172" width="5.25" style="575" customWidth="1"/>
    <col min="6173" max="6175" width="6.625" style="575" customWidth="1"/>
    <col min="6176" max="6176" width="1.25" style="575" customWidth="1"/>
    <col min="6177" max="6177" width="1.75" style="575" customWidth="1"/>
    <col min="6178" max="6400" width="3.5" style="575"/>
    <col min="6401" max="6401" width="1.75" style="575" customWidth="1"/>
    <col min="6402" max="6402" width="3" style="575" customWidth="1"/>
    <col min="6403" max="6405" width="4.875" style="575" customWidth="1"/>
    <col min="6406" max="6406" width="1.25" style="575" customWidth="1"/>
    <col min="6407" max="6407" width="2.625" style="575" customWidth="1"/>
    <col min="6408" max="6413" width="6.25" style="575" customWidth="1"/>
    <col min="6414" max="6416" width="5.25" style="575" customWidth="1"/>
    <col min="6417" max="6417" width="4.75" style="575" customWidth="1"/>
    <col min="6418" max="6422" width="5.125" style="575" customWidth="1"/>
    <col min="6423" max="6424" width="4.75" style="575" customWidth="1"/>
    <col min="6425" max="6428" width="5.25" style="575" customWidth="1"/>
    <col min="6429" max="6431" width="6.625" style="575" customWidth="1"/>
    <col min="6432" max="6432" width="1.25" style="575" customWidth="1"/>
    <col min="6433" max="6433" width="1.75" style="575" customWidth="1"/>
    <col min="6434" max="6656" width="3.5" style="575"/>
    <col min="6657" max="6657" width="1.75" style="575" customWidth="1"/>
    <col min="6658" max="6658" width="3" style="575" customWidth="1"/>
    <col min="6659" max="6661" width="4.875" style="575" customWidth="1"/>
    <col min="6662" max="6662" width="1.25" style="575" customWidth="1"/>
    <col min="6663" max="6663" width="2.625" style="575" customWidth="1"/>
    <col min="6664" max="6669" width="6.25" style="575" customWidth="1"/>
    <col min="6670" max="6672" width="5.25" style="575" customWidth="1"/>
    <col min="6673" max="6673" width="4.75" style="575" customWidth="1"/>
    <col min="6674" max="6678" width="5.125" style="575" customWidth="1"/>
    <col min="6679" max="6680" width="4.75" style="575" customWidth="1"/>
    <col min="6681" max="6684" width="5.25" style="575" customWidth="1"/>
    <col min="6685" max="6687" width="6.625" style="575" customWidth="1"/>
    <col min="6688" max="6688" width="1.25" style="575" customWidth="1"/>
    <col min="6689" max="6689" width="1.75" style="575" customWidth="1"/>
    <col min="6690" max="6912" width="3.5" style="575"/>
    <col min="6913" max="6913" width="1.75" style="575" customWidth="1"/>
    <col min="6914" max="6914" width="3" style="575" customWidth="1"/>
    <col min="6915" max="6917" width="4.875" style="575" customWidth="1"/>
    <col min="6918" max="6918" width="1.25" style="575" customWidth="1"/>
    <col min="6919" max="6919" width="2.625" style="575" customWidth="1"/>
    <col min="6920" max="6925" width="6.25" style="575" customWidth="1"/>
    <col min="6926" max="6928" width="5.25" style="575" customWidth="1"/>
    <col min="6929" max="6929" width="4.75" style="575" customWidth="1"/>
    <col min="6930" max="6934" width="5.125" style="575" customWidth="1"/>
    <col min="6935" max="6936" width="4.75" style="575" customWidth="1"/>
    <col min="6937" max="6940" width="5.25" style="575" customWidth="1"/>
    <col min="6941" max="6943" width="6.625" style="575" customWidth="1"/>
    <col min="6944" max="6944" width="1.25" style="575" customWidth="1"/>
    <col min="6945" max="6945" width="1.75" style="575" customWidth="1"/>
    <col min="6946" max="7168" width="3.5" style="575"/>
    <col min="7169" max="7169" width="1.75" style="575" customWidth="1"/>
    <col min="7170" max="7170" width="3" style="575" customWidth="1"/>
    <col min="7171" max="7173" width="4.875" style="575" customWidth="1"/>
    <col min="7174" max="7174" width="1.25" style="575" customWidth="1"/>
    <col min="7175" max="7175" width="2.625" style="575" customWidth="1"/>
    <col min="7176" max="7181" width="6.25" style="575" customWidth="1"/>
    <col min="7182" max="7184" width="5.25" style="575" customWidth="1"/>
    <col min="7185" max="7185" width="4.75" style="575" customWidth="1"/>
    <col min="7186" max="7190" width="5.125" style="575" customWidth="1"/>
    <col min="7191" max="7192" width="4.75" style="575" customWidth="1"/>
    <col min="7193" max="7196" width="5.25" style="575" customWidth="1"/>
    <col min="7197" max="7199" width="6.625" style="575" customWidth="1"/>
    <col min="7200" max="7200" width="1.25" style="575" customWidth="1"/>
    <col min="7201" max="7201" width="1.75" style="575" customWidth="1"/>
    <col min="7202" max="7424" width="3.5" style="575"/>
    <col min="7425" max="7425" width="1.75" style="575" customWidth="1"/>
    <col min="7426" max="7426" width="3" style="575" customWidth="1"/>
    <col min="7427" max="7429" width="4.875" style="575" customWidth="1"/>
    <col min="7430" max="7430" width="1.25" style="575" customWidth="1"/>
    <col min="7431" max="7431" width="2.625" style="575" customWidth="1"/>
    <col min="7432" max="7437" width="6.25" style="575" customWidth="1"/>
    <col min="7438" max="7440" width="5.25" style="575" customWidth="1"/>
    <col min="7441" max="7441" width="4.75" style="575" customWidth="1"/>
    <col min="7442" max="7446" width="5.125" style="575" customWidth="1"/>
    <col min="7447" max="7448" width="4.75" style="575" customWidth="1"/>
    <col min="7449" max="7452" width="5.25" style="575" customWidth="1"/>
    <col min="7453" max="7455" width="6.625" style="575" customWidth="1"/>
    <col min="7456" max="7456" width="1.25" style="575" customWidth="1"/>
    <col min="7457" max="7457" width="1.75" style="575" customWidth="1"/>
    <col min="7458" max="7680" width="3.5" style="575"/>
    <col min="7681" max="7681" width="1.75" style="575" customWidth="1"/>
    <col min="7682" max="7682" width="3" style="575" customWidth="1"/>
    <col min="7683" max="7685" width="4.875" style="575" customWidth="1"/>
    <col min="7686" max="7686" width="1.25" style="575" customWidth="1"/>
    <col min="7687" max="7687" width="2.625" style="575" customWidth="1"/>
    <col min="7688" max="7693" width="6.25" style="575" customWidth="1"/>
    <col min="7694" max="7696" width="5.25" style="575" customWidth="1"/>
    <col min="7697" max="7697" width="4.75" style="575" customWidth="1"/>
    <col min="7698" max="7702" width="5.125" style="575" customWidth="1"/>
    <col min="7703" max="7704" width="4.75" style="575" customWidth="1"/>
    <col min="7705" max="7708" width="5.25" style="575" customWidth="1"/>
    <col min="7709" max="7711" width="6.625" style="575" customWidth="1"/>
    <col min="7712" max="7712" width="1.25" style="575" customWidth="1"/>
    <col min="7713" max="7713" width="1.75" style="575" customWidth="1"/>
    <col min="7714" max="7936" width="3.5" style="575"/>
    <col min="7937" max="7937" width="1.75" style="575" customWidth="1"/>
    <col min="7938" max="7938" width="3" style="575" customWidth="1"/>
    <col min="7939" max="7941" width="4.875" style="575" customWidth="1"/>
    <col min="7942" max="7942" width="1.25" style="575" customWidth="1"/>
    <col min="7943" max="7943" width="2.625" style="575" customWidth="1"/>
    <col min="7944" max="7949" width="6.25" style="575" customWidth="1"/>
    <col min="7950" max="7952" width="5.25" style="575" customWidth="1"/>
    <col min="7953" max="7953" width="4.75" style="575" customWidth="1"/>
    <col min="7954" max="7958" width="5.125" style="575" customWidth="1"/>
    <col min="7959" max="7960" width="4.75" style="575" customWidth="1"/>
    <col min="7961" max="7964" width="5.25" style="575" customWidth="1"/>
    <col min="7965" max="7967" width="6.625" style="575" customWidth="1"/>
    <col min="7968" max="7968" width="1.25" style="575" customWidth="1"/>
    <col min="7969" max="7969" width="1.75" style="575" customWidth="1"/>
    <col min="7970" max="8192" width="3.5" style="575"/>
    <col min="8193" max="8193" width="1.75" style="575" customWidth="1"/>
    <col min="8194" max="8194" width="3" style="575" customWidth="1"/>
    <col min="8195" max="8197" width="4.875" style="575" customWidth="1"/>
    <col min="8198" max="8198" width="1.25" style="575" customWidth="1"/>
    <col min="8199" max="8199" width="2.625" style="575" customWidth="1"/>
    <col min="8200" max="8205" width="6.25" style="575" customWidth="1"/>
    <col min="8206" max="8208" width="5.25" style="575" customWidth="1"/>
    <col min="8209" max="8209" width="4.75" style="575" customWidth="1"/>
    <col min="8210" max="8214" width="5.125" style="575" customWidth="1"/>
    <col min="8215" max="8216" width="4.75" style="575" customWidth="1"/>
    <col min="8217" max="8220" width="5.25" style="575" customWidth="1"/>
    <col min="8221" max="8223" width="6.625" style="575" customWidth="1"/>
    <col min="8224" max="8224" width="1.25" style="575" customWidth="1"/>
    <col min="8225" max="8225" width="1.75" style="575" customWidth="1"/>
    <col min="8226" max="8448" width="3.5" style="575"/>
    <col min="8449" max="8449" width="1.75" style="575" customWidth="1"/>
    <col min="8450" max="8450" width="3" style="575" customWidth="1"/>
    <col min="8451" max="8453" width="4.875" style="575" customWidth="1"/>
    <col min="8454" max="8454" width="1.25" style="575" customWidth="1"/>
    <col min="8455" max="8455" width="2.625" style="575" customWidth="1"/>
    <col min="8456" max="8461" width="6.25" style="575" customWidth="1"/>
    <col min="8462" max="8464" width="5.25" style="575" customWidth="1"/>
    <col min="8465" max="8465" width="4.75" style="575" customWidth="1"/>
    <col min="8466" max="8470" width="5.125" style="575" customWidth="1"/>
    <col min="8471" max="8472" width="4.75" style="575" customWidth="1"/>
    <col min="8473" max="8476" width="5.25" style="575" customWidth="1"/>
    <col min="8477" max="8479" width="6.625" style="575" customWidth="1"/>
    <col min="8480" max="8480" width="1.25" style="575" customWidth="1"/>
    <col min="8481" max="8481" width="1.75" style="575" customWidth="1"/>
    <col min="8482" max="8704" width="3.5" style="575"/>
    <col min="8705" max="8705" width="1.75" style="575" customWidth="1"/>
    <col min="8706" max="8706" width="3" style="575" customWidth="1"/>
    <col min="8707" max="8709" width="4.875" style="575" customWidth="1"/>
    <col min="8710" max="8710" width="1.25" style="575" customWidth="1"/>
    <col min="8711" max="8711" width="2.625" style="575" customWidth="1"/>
    <col min="8712" max="8717" width="6.25" style="575" customWidth="1"/>
    <col min="8718" max="8720" width="5.25" style="575" customWidth="1"/>
    <col min="8721" max="8721" width="4.75" style="575" customWidth="1"/>
    <col min="8722" max="8726" width="5.125" style="575" customWidth="1"/>
    <col min="8727" max="8728" width="4.75" style="575" customWidth="1"/>
    <col min="8729" max="8732" width="5.25" style="575" customWidth="1"/>
    <col min="8733" max="8735" width="6.625" style="575" customWidth="1"/>
    <col min="8736" max="8736" width="1.25" style="575" customWidth="1"/>
    <col min="8737" max="8737" width="1.75" style="575" customWidth="1"/>
    <col min="8738" max="8960" width="3.5" style="575"/>
    <col min="8961" max="8961" width="1.75" style="575" customWidth="1"/>
    <col min="8962" max="8962" width="3" style="575" customWidth="1"/>
    <col min="8963" max="8965" width="4.875" style="575" customWidth="1"/>
    <col min="8966" max="8966" width="1.25" style="575" customWidth="1"/>
    <col min="8967" max="8967" width="2.625" style="575" customWidth="1"/>
    <col min="8968" max="8973" width="6.25" style="575" customWidth="1"/>
    <col min="8974" max="8976" width="5.25" style="575" customWidth="1"/>
    <col min="8977" max="8977" width="4.75" style="575" customWidth="1"/>
    <col min="8978" max="8982" width="5.125" style="575" customWidth="1"/>
    <col min="8983" max="8984" width="4.75" style="575" customWidth="1"/>
    <col min="8985" max="8988" width="5.25" style="575" customWidth="1"/>
    <col min="8989" max="8991" width="6.625" style="575" customWidth="1"/>
    <col min="8992" max="8992" width="1.25" style="575" customWidth="1"/>
    <col min="8993" max="8993" width="1.75" style="575" customWidth="1"/>
    <col min="8994" max="9216" width="3.5" style="575"/>
    <col min="9217" max="9217" width="1.75" style="575" customWidth="1"/>
    <col min="9218" max="9218" width="3" style="575" customWidth="1"/>
    <col min="9219" max="9221" width="4.875" style="575" customWidth="1"/>
    <col min="9222" max="9222" width="1.25" style="575" customWidth="1"/>
    <col min="9223" max="9223" width="2.625" style="575" customWidth="1"/>
    <col min="9224" max="9229" width="6.25" style="575" customWidth="1"/>
    <col min="9230" max="9232" width="5.25" style="575" customWidth="1"/>
    <col min="9233" max="9233" width="4.75" style="575" customWidth="1"/>
    <col min="9234" max="9238" width="5.125" style="575" customWidth="1"/>
    <col min="9239" max="9240" width="4.75" style="575" customWidth="1"/>
    <col min="9241" max="9244" width="5.25" style="575" customWidth="1"/>
    <col min="9245" max="9247" width="6.625" style="575" customWidth="1"/>
    <col min="9248" max="9248" width="1.25" style="575" customWidth="1"/>
    <col min="9249" max="9249" width="1.75" style="575" customWidth="1"/>
    <col min="9250" max="9472" width="3.5" style="575"/>
    <col min="9473" max="9473" width="1.75" style="575" customWidth="1"/>
    <col min="9474" max="9474" width="3" style="575" customWidth="1"/>
    <col min="9475" max="9477" width="4.875" style="575" customWidth="1"/>
    <col min="9478" max="9478" width="1.25" style="575" customWidth="1"/>
    <col min="9479" max="9479" width="2.625" style="575" customWidth="1"/>
    <col min="9480" max="9485" width="6.25" style="575" customWidth="1"/>
    <col min="9486" max="9488" width="5.25" style="575" customWidth="1"/>
    <col min="9489" max="9489" width="4.75" style="575" customWidth="1"/>
    <col min="9490" max="9494" width="5.125" style="575" customWidth="1"/>
    <col min="9495" max="9496" width="4.75" style="575" customWidth="1"/>
    <col min="9497" max="9500" width="5.25" style="575" customWidth="1"/>
    <col min="9501" max="9503" width="6.625" style="575" customWidth="1"/>
    <col min="9504" max="9504" width="1.25" style="575" customWidth="1"/>
    <col min="9505" max="9505" width="1.75" style="575" customWidth="1"/>
    <col min="9506" max="9728" width="3.5" style="575"/>
    <col min="9729" max="9729" width="1.75" style="575" customWidth="1"/>
    <col min="9730" max="9730" width="3" style="575" customWidth="1"/>
    <col min="9731" max="9733" width="4.875" style="575" customWidth="1"/>
    <col min="9734" max="9734" width="1.25" style="575" customWidth="1"/>
    <col min="9735" max="9735" width="2.625" style="575" customWidth="1"/>
    <col min="9736" max="9741" width="6.25" style="575" customWidth="1"/>
    <col min="9742" max="9744" width="5.25" style="575" customWidth="1"/>
    <col min="9745" max="9745" width="4.75" style="575" customWidth="1"/>
    <col min="9746" max="9750" width="5.125" style="575" customWidth="1"/>
    <col min="9751" max="9752" width="4.75" style="575" customWidth="1"/>
    <col min="9753" max="9756" width="5.25" style="575" customWidth="1"/>
    <col min="9757" max="9759" width="6.625" style="575" customWidth="1"/>
    <col min="9760" max="9760" width="1.25" style="575" customWidth="1"/>
    <col min="9761" max="9761" width="1.75" style="575" customWidth="1"/>
    <col min="9762" max="9984" width="3.5" style="575"/>
    <col min="9985" max="9985" width="1.75" style="575" customWidth="1"/>
    <col min="9986" max="9986" width="3" style="575" customWidth="1"/>
    <col min="9987" max="9989" width="4.875" style="575" customWidth="1"/>
    <col min="9990" max="9990" width="1.25" style="575" customWidth="1"/>
    <col min="9991" max="9991" width="2.625" style="575" customWidth="1"/>
    <col min="9992" max="9997" width="6.25" style="575" customWidth="1"/>
    <col min="9998" max="10000" width="5.25" style="575" customWidth="1"/>
    <col min="10001" max="10001" width="4.75" style="575" customWidth="1"/>
    <col min="10002" max="10006" width="5.125" style="575" customWidth="1"/>
    <col min="10007" max="10008" width="4.75" style="575" customWidth="1"/>
    <col min="10009" max="10012" width="5.25" style="575" customWidth="1"/>
    <col min="10013" max="10015" width="6.625" style="575" customWidth="1"/>
    <col min="10016" max="10016" width="1.25" style="575" customWidth="1"/>
    <col min="10017" max="10017" width="1.75" style="575" customWidth="1"/>
    <col min="10018" max="10240" width="3.5" style="575"/>
    <col min="10241" max="10241" width="1.75" style="575" customWidth="1"/>
    <col min="10242" max="10242" width="3" style="575" customWidth="1"/>
    <col min="10243" max="10245" width="4.875" style="575" customWidth="1"/>
    <col min="10246" max="10246" width="1.25" style="575" customWidth="1"/>
    <col min="10247" max="10247" width="2.625" style="575" customWidth="1"/>
    <col min="10248" max="10253" width="6.25" style="575" customWidth="1"/>
    <col min="10254" max="10256" width="5.25" style="575" customWidth="1"/>
    <col min="10257" max="10257" width="4.75" style="575" customWidth="1"/>
    <col min="10258" max="10262" width="5.125" style="575" customWidth="1"/>
    <col min="10263" max="10264" width="4.75" style="575" customWidth="1"/>
    <col min="10265" max="10268" width="5.25" style="575" customWidth="1"/>
    <col min="10269" max="10271" width="6.625" style="575" customWidth="1"/>
    <col min="10272" max="10272" width="1.25" style="575" customWidth="1"/>
    <col min="10273" max="10273" width="1.75" style="575" customWidth="1"/>
    <col min="10274" max="10496" width="3.5" style="575"/>
    <col min="10497" max="10497" width="1.75" style="575" customWidth="1"/>
    <col min="10498" max="10498" width="3" style="575" customWidth="1"/>
    <col min="10499" max="10501" width="4.875" style="575" customWidth="1"/>
    <col min="10502" max="10502" width="1.25" style="575" customWidth="1"/>
    <col min="10503" max="10503" width="2.625" style="575" customWidth="1"/>
    <col min="10504" max="10509" width="6.25" style="575" customWidth="1"/>
    <col min="10510" max="10512" width="5.25" style="575" customWidth="1"/>
    <col min="10513" max="10513" width="4.75" style="575" customWidth="1"/>
    <col min="10514" max="10518" width="5.125" style="575" customWidth="1"/>
    <col min="10519" max="10520" width="4.75" style="575" customWidth="1"/>
    <col min="10521" max="10524" width="5.25" style="575" customWidth="1"/>
    <col min="10525" max="10527" width="6.625" style="575" customWidth="1"/>
    <col min="10528" max="10528" width="1.25" style="575" customWidth="1"/>
    <col min="10529" max="10529" width="1.75" style="575" customWidth="1"/>
    <col min="10530" max="10752" width="3.5" style="575"/>
    <col min="10753" max="10753" width="1.75" style="575" customWidth="1"/>
    <col min="10754" max="10754" width="3" style="575" customWidth="1"/>
    <col min="10755" max="10757" width="4.875" style="575" customWidth="1"/>
    <col min="10758" max="10758" width="1.25" style="575" customWidth="1"/>
    <col min="10759" max="10759" width="2.625" style="575" customWidth="1"/>
    <col min="10760" max="10765" width="6.25" style="575" customWidth="1"/>
    <col min="10766" max="10768" width="5.25" style="575" customWidth="1"/>
    <col min="10769" max="10769" width="4.75" style="575" customWidth="1"/>
    <col min="10770" max="10774" width="5.125" style="575" customWidth="1"/>
    <col min="10775" max="10776" width="4.75" style="575" customWidth="1"/>
    <col min="10777" max="10780" width="5.25" style="575" customWidth="1"/>
    <col min="10781" max="10783" width="6.625" style="575" customWidth="1"/>
    <col min="10784" max="10784" width="1.25" style="575" customWidth="1"/>
    <col min="10785" max="10785" width="1.75" style="575" customWidth="1"/>
    <col min="10786" max="11008" width="3.5" style="575"/>
    <col min="11009" max="11009" width="1.75" style="575" customWidth="1"/>
    <col min="11010" max="11010" width="3" style="575" customWidth="1"/>
    <col min="11011" max="11013" width="4.875" style="575" customWidth="1"/>
    <col min="11014" max="11014" width="1.25" style="575" customWidth="1"/>
    <col min="11015" max="11015" width="2.625" style="575" customWidth="1"/>
    <col min="11016" max="11021" width="6.25" style="575" customWidth="1"/>
    <col min="11022" max="11024" width="5.25" style="575" customWidth="1"/>
    <col min="11025" max="11025" width="4.75" style="575" customWidth="1"/>
    <col min="11026" max="11030" width="5.125" style="575" customWidth="1"/>
    <col min="11031" max="11032" width="4.75" style="575" customWidth="1"/>
    <col min="11033" max="11036" width="5.25" style="575" customWidth="1"/>
    <col min="11037" max="11039" width="6.625" style="575" customWidth="1"/>
    <col min="11040" max="11040" width="1.25" style="575" customWidth="1"/>
    <col min="11041" max="11041" width="1.75" style="575" customWidth="1"/>
    <col min="11042" max="11264" width="3.5" style="575"/>
    <col min="11265" max="11265" width="1.75" style="575" customWidth="1"/>
    <col min="11266" max="11266" width="3" style="575" customWidth="1"/>
    <col min="11267" max="11269" width="4.875" style="575" customWidth="1"/>
    <col min="11270" max="11270" width="1.25" style="575" customWidth="1"/>
    <col min="11271" max="11271" width="2.625" style="575" customWidth="1"/>
    <col min="11272" max="11277" width="6.25" style="575" customWidth="1"/>
    <col min="11278" max="11280" width="5.25" style="575" customWidth="1"/>
    <col min="11281" max="11281" width="4.75" style="575" customWidth="1"/>
    <col min="11282" max="11286" width="5.125" style="575" customWidth="1"/>
    <col min="11287" max="11288" width="4.75" style="575" customWidth="1"/>
    <col min="11289" max="11292" width="5.25" style="575" customWidth="1"/>
    <col min="11293" max="11295" width="6.625" style="575" customWidth="1"/>
    <col min="11296" max="11296" width="1.25" style="575" customWidth="1"/>
    <col min="11297" max="11297" width="1.75" style="575" customWidth="1"/>
    <col min="11298" max="11520" width="3.5" style="575"/>
    <col min="11521" max="11521" width="1.75" style="575" customWidth="1"/>
    <col min="11522" max="11522" width="3" style="575" customWidth="1"/>
    <col min="11523" max="11525" width="4.875" style="575" customWidth="1"/>
    <col min="11526" max="11526" width="1.25" style="575" customWidth="1"/>
    <col min="11527" max="11527" width="2.625" style="575" customWidth="1"/>
    <col min="11528" max="11533" width="6.25" style="575" customWidth="1"/>
    <col min="11534" max="11536" width="5.25" style="575" customWidth="1"/>
    <col min="11537" max="11537" width="4.75" style="575" customWidth="1"/>
    <col min="11538" max="11542" width="5.125" style="575" customWidth="1"/>
    <col min="11543" max="11544" width="4.75" style="575" customWidth="1"/>
    <col min="11545" max="11548" width="5.25" style="575" customWidth="1"/>
    <col min="11549" max="11551" width="6.625" style="575" customWidth="1"/>
    <col min="11552" max="11552" width="1.25" style="575" customWidth="1"/>
    <col min="11553" max="11553" width="1.75" style="575" customWidth="1"/>
    <col min="11554" max="11776" width="3.5" style="575"/>
    <col min="11777" max="11777" width="1.75" style="575" customWidth="1"/>
    <col min="11778" max="11778" width="3" style="575" customWidth="1"/>
    <col min="11779" max="11781" width="4.875" style="575" customWidth="1"/>
    <col min="11782" max="11782" width="1.25" style="575" customWidth="1"/>
    <col min="11783" max="11783" width="2.625" style="575" customWidth="1"/>
    <col min="11784" max="11789" width="6.25" style="575" customWidth="1"/>
    <col min="11790" max="11792" width="5.25" style="575" customWidth="1"/>
    <col min="11793" max="11793" width="4.75" style="575" customWidth="1"/>
    <col min="11794" max="11798" width="5.125" style="575" customWidth="1"/>
    <col min="11799" max="11800" width="4.75" style="575" customWidth="1"/>
    <col min="11801" max="11804" width="5.25" style="575" customWidth="1"/>
    <col min="11805" max="11807" width="6.625" style="575" customWidth="1"/>
    <col min="11808" max="11808" width="1.25" style="575" customWidth="1"/>
    <col min="11809" max="11809" width="1.75" style="575" customWidth="1"/>
    <col min="11810" max="12032" width="3.5" style="575"/>
    <col min="12033" max="12033" width="1.75" style="575" customWidth="1"/>
    <col min="12034" max="12034" width="3" style="575" customWidth="1"/>
    <col min="12035" max="12037" width="4.875" style="575" customWidth="1"/>
    <col min="12038" max="12038" width="1.25" style="575" customWidth="1"/>
    <col min="12039" max="12039" width="2.625" style="575" customWidth="1"/>
    <col min="12040" max="12045" width="6.25" style="575" customWidth="1"/>
    <col min="12046" max="12048" width="5.25" style="575" customWidth="1"/>
    <col min="12049" max="12049" width="4.75" style="575" customWidth="1"/>
    <col min="12050" max="12054" width="5.125" style="575" customWidth="1"/>
    <col min="12055" max="12056" width="4.75" style="575" customWidth="1"/>
    <col min="12057" max="12060" width="5.25" style="575" customWidth="1"/>
    <col min="12061" max="12063" width="6.625" style="575" customWidth="1"/>
    <col min="12064" max="12064" width="1.25" style="575" customWidth="1"/>
    <col min="12065" max="12065" width="1.75" style="575" customWidth="1"/>
    <col min="12066" max="12288" width="3.5" style="575"/>
    <col min="12289" max="12289" width="1.75" style="575" customWidth="1"/>
    <col min="12290" max="12290" width="3" style="575" customWidth="1"/>
    <col min="12291" max="12293" width="4.875" style="575" customWidth="1"/>
    <col min="12294" max="12294" width="1.25" style="575" customWidth="1"/>
    <col min="12295" max="12295" width="2.625" style="575" customWidth="1"/>
    <col min="12296" max="12301" width="6.25" style="575" customWidth="1"/>
    <col min="12302" max="12304" width="5.25" style="575" customWidth="1"/>
    <col min="12305" max="12305" width="4.75" style="575" customWidth="1"/>
    <col min="12306" max="12310" width="5.125" style="575" customWidth="1"/>
    <col min="12311" max="12312" width="4.75" style="575" customWidth="1"/>
    <col min="12313" max="12316" width="5.25" style="575" customWidth="1"/>
    <col min="12317" max="12319" width="6.625" style="575" customWidth="1"/>
    <col min="12320" max="12320" width="1.25" style="575" customWidth="1"/>
    <col min="12321" max="12321" width="1.75" style="575" customWidth="1"/>
    <col min="12322" max="12544" width="3.5" style="575"/>
    <col min="12545" max="12545" width="1.75" style="575" customWidth="1"/>
    <col min="12546" max="12546" width="3" style="575" customWidth="1"/>
    <col min="12547" max="12549" width="4.875" style="575" customWidth="1"/>
    <col min="12550" max="12550" width="1.25" style="575" customWidth="1"/>
    <col min="12551" max="12551" width="2.625" style="575" customWidth="1"/>
    <col min="12552" max="12557" width="6.25" style="575" customWidth="1"/>
    <col min="12558" max="12560" width="5.25" style="575" customWidth="1"/>
    <col min="12561" max="12561" width="4.75" style="575" customWidth="1"/>
    <col min="12562" max="12566" width="5.125" style="575" customWidth="1"/>
    <col min="12567" max="12568" width="4.75" style="575" customWidth="1"/>
    <col min="12569" max="12572" width="5.25" style="575" customWidth="1"/>
    <col min="12573" max="12575" width="6.625" style="575" customWidth="1"/>
    <col min="12576" max="12576" width="1.25" style="575" customWidth="1"/>
    <col min="12577" max="12577" width="1.75" style="575" customWidth="1"/>
    <col min="12578" max="12800" width="3.5" style="575"/>
    <col min="12801" max="12801" width="1.75" style="575" customWidth="1"/>
    <col min="12802" max="12802" width="3" style="575" customWidth="1"/>
    <col min="12803" max="12805" width="4.875" style="575" customWidth="1"/>
    <col min="12806" max="12806" width="1.25" style="575" customWidth="1"/>
    <col min="12807" max="12807" width="2.625" style="575" customWidth="1"/>
    <col min="12808" max="12813" width="6.25" style="575" customWidth="1"/>
    <col min="12814" max="12816" width="5.25" style="575" customWidth="1"/>
    <col min="12817" max="12817" width="4.75" style="575" customWidth="1"/>
    <col min="12818" max="12822" width="5.125" style="575" customWidth="1"/>
    <col min="12823" max="12824" width="4.75" style="575" customWidth="1"/>
    <col min="12825" max="12828" width="5.25" style="575" customWidth="1"/>
    <col min="12829" max="12831" width="6.625" style="575" customWidth="1"/>
    <col min="12832" max="12832" width="1.25" style="575" customWidth="1"/>
    <col min="12833" max="12833" width="1.75" style="575" customWidth="1"/>
    <col min="12834" max="13056" width="3.5" style="575"/>
    <col min="13057" max="13057" width="1.75" style="575" customWidth="1"/>
    <col min="13058" max="13058" width="3" style="575" customWidth="1"/>
    <col min="13059" max="13061" width="4.875" style="575" customWidth="1"/>
    <col min="13062" max="13062" width="1.25" style="575" customWidth="1"/>
    <col min="13063" max="13063" width="2.625" style="575" customWidth="1"/>
    <col min="13064" max="13069" width="6.25" style="575" customWidth="1"/>
    <col min="13070" max="13072" width="5.25" style="575" customWidth="1"/>
    <col min="13073" max="13073" width="4.75" style="575" customWidth="1"/>
    <col min="13074" max="13078" width="5.125" style="575" customWidth="1"/>
    <col min="13079" max="13080" width="4.75" style="575" customWidth="1"/>
    <col min="13081" max="13084" width="5.25" style="575" customWidth="1"/>
    <col min="13085" max="13087" width="6.625" style="575" customWidth="1"/>
    <col min="13088" max="13088" width="1.25" style="575" customWidth="1"/>
    <col min="13089" max="13089" width="1.75" style="575" customWidth="1"/>
    <col min="13090" max="13312" width="3.5" style="575"/>
    <col min="13313" max="13313" width="1.75" style="575" customWidth="1"/>
    <col min="13314" max="13314" width="3" style="575" customWidth="1"/>
    <col min="13315" max="13317" width="4.875" style="575" customWidth="1"/>
    <col min="13318" max="13318" width="1.25" style="575" customWidth="1"/>
    <col min="13319" max="13319" width="2.625" style="575" customWidth="1"/>
    <col min="13320" max="13325" width="6.25" style="575" customWidth="1"/>
    <col min="13326" max="13328" width="5.25" style="575" customWidth="1"/>
    <col min="13329" max="13329" width="4.75" style="575" customWidth="1"/>
    <col min="13330" max="13334" width="5.125" style="575" customWidth="1"/>
    <col min="13335" max="13336" width="4.75" style="575" customWidth="1"/>
    <col min="13337" max="13340" width="5.25" style="575" customWidth="1"/>
    <col min="13341" max="13343" width="6.625" style="575" customWidth="1"/>
    <col min="13344" max="13344" width="1.25" style="575" customWidth="1"/>
    <col min="13345" max="13345" width="1.75" style="575" customWidth="1"/>
    <col min="13346" max="13568" width="3.5" style="575"/>
    <col min="13569" max="13569" width="1.75" style="575" customWidth="1"/>
    <col min="13570" max="13570" width="3" style="575" customWidth="1"/>
    <col min="13571" max="13573" width="4.875" style="575" customWidth="1"/>
    <col min="13574" max="13574" width="1.25" style="575" customWidth="1"/>
    <col min="13575" max="13575" width="2.625" style="575" customWidth="1"/>
    <col min="13576" max="13581" width="6.25" style="575" customWidth="1"/>
    <col min="13582" max="13584" width="5.25" style="575" customWidth="1"/>
    <col min="13585" max="13585" width="4.75" style="575" customWidth="1"/>
    <col min="13586" max="13590" width="5.125" style="575" customWidth="1"/>
    <col min="13591" max="13592" width="4.75" style="575" customWidth="1"/>
    <col min="13593" max="13596" width="5.25" style="575" customWidth="1"/>
    <col min="13597" max="13599" width="6.625" style="575" customWidth="1"/>
    <col min="13600" max="13600" width="1.25" style="575" customWidth="1"/>
    <col min="13601" max="13601" width="1.75" style="575" customWidth="1"/>
    <col min="13602" max="13824" width="3.5" style="575"/>
    <col min="13825" max="13825" width="1.75" style="575" customWidth="1"/>
    <col min="13826" max="13826" width="3" style="575" customWidth="1"/>
    <col min="13827" max="13829" width="4.875" style="575" customWidth="1"/>
    <col min="13830" max="13830" width="1.25" style="575" customWidth="1"/>
    <col min="13831" max="13831" width="2.625" style="575" customWidth="1"/>
    <col min="13832" max="13837" width="6.25" style="575" customWidth="1"/>
    <col min="13838" max="13840" width="5.25" style="575" customWidth="1"/>
    <col min="13841" max="13841" width="4.75" style="575" customWidth="1"/>
    <col min="13842" max="13846" width="5.125" style="575" customWidth="1"/>
    <col min="13847" max="13848" width="4.75" style="575" customWidth="1"/>
    <col min="13849" max="13852" width="5.25" style="575" customWidth="1"/>
    <col min="13853" max="13855" width="6.625" style="575" customWidth="1"/>
    <col min="13856" max="13856" width="1.25" style="575" customWidth="1"/>
    <col min="13857" max="13857" width="1.75" style="575" customWidth="1"/>
    <col min="13858" max="14080" width="3.5" style="575"/>
    <col min="14081" max="14081" width="1.75" style="575" customWidth="1"/>
    <col min="14082" max="14082" width="3" style="575" customWidth="1"/>
    <col min="14083" max="14085" width="4.875" style="575" customWidth="1"/>
    <col min="14086" max="14086" width="1.25" style="575" customWidth="1"/>
    <col min="14087" max="14087" width="2.625" style="575" customWidth="1"/>
    <col min="14088" max="14093" width="6.25" style="575" customWidth="1"/>
    <col min="14094" max="14096" width="5.25" style="575" customWidth="1"/>
    <col min="14097" max="14097" width="4.75" style="575" customWidth="1"/>
    <col min="14098" max="14102" width="5.125" style="575" customWidth="1"/>
    <col min="14103" max="14104" width="4.75" style="575" customWidth="1"/>
    <col min="14105" max="14108" width="5.25" style="575" customWidth="1"/>
    <col min="14109" max="14111" width="6.625" style="575" customWidth="1"/>
    <col min="14112" max="14112" width="1.25" style="575" customWidth="1"/>
    <col min="14113" max="14113" width="1.75" style="575" customWidth="1"/>
    <col min="14114" max="14336" width="3.5" style="575"/>
    <col min="14337" max="14337" width="1.75" style="575" customWidth="1"/>
    <col min="14338" max="14338" width="3" style="575" customWidth="1"/>
    <col min="14339" max="14341" width="4.875" style="575" customWidth="1"/>
    <col min="14342" max="14342" width="1.25" style="575" customWidth="1"/>
    <col min="14343" max="14343" width="2.625" style="575" customWidth="1"/>
    <col min="14344" max="14349" width="6.25" style="575" customWidth="1"/>
    <col min="14350" max="14352" width="5.25" style="575" customWidth="1"/>
    <col min="14353" max="14353" width="4.75" style="575" customWidth="1"/>
    <col min="14354" max="14358" width="5.125" style="575" customWidth="1"/>
    <col min="14359" max="14360" width="4.75" style="575" customWidth="1"/>
    <col min="14361" max="14364" width="5.25" style="575" customWidth="1"/>
    <col min="14365" max="14367" width="6.625" style="575" customWidth="1"/>
    <col min="14368" max="14368" width="1.25" style="575" customWidth="1"/>
    <col min="14369" max="14369" width="1.75" style="575" customWidth="1"/>
    <col min="14370" max="14592" width="3.5" style="575"/>
    <col min="14593" max="14593" width="1.75" style="575" customWidth="1"/>
    <col min="14594" max="14594" width="3" style="575" customWidth="1"/>
    <col min="14595" max="14597" width="4.875" style="575" customWidth="1"/>
    <col min="14598" max="14598" width="1.25" style="575" customWidth="1"/>
    <col min="14599" max="14599" width="2.625" style="575" customWidth="1"/>
    <col min="14600" max="14605" width="6.25" style="575" customWidth="1"/>
    <col min="14606" max="14608" width="5.25" style="575" customWidth="1"/>
    <col min="14609" max="14609" width="4.75" style="575" customWidth="1"/>
    <col min="14610" max="14614" width="5.125" style="575" customWidth="1"/>
    <col min="14615" max="14616" width="4.75" style="575" customWidth="1"/>
    <col min="14617" max="14620" width="5.25" style="575" customWidth="1"/>
    <col min="14621" max="14623" width="6.625" style="575" customWidth="1"/>
    <col min="14624" max="14624" width="1.25" style="575" customWidth="1"/>
    <col min="14625" max="14625" width="1.75" style="575" customWidth="1"/>
    <col min="14626" max="14848" width="3.5" style="575"/>
    <col min="14849" max="14849" width="1.75" style="575" customWidth="1"/>
    <col min="14850" max="14850" width="3" style="575" customWidth="1"/>
    <col min="14851" max="14853" width="4.875" style="575" customWidth="1"/>
    <col min="14854" max="14854" width="1.25" style="575" customWidth="1"/>
    <col min="14855" max="14855" width="2.625" style="575" customWidth="1"/>
    <col min="14856" max="14861" width="6.25" style="575" customWidth="1"/>
    <col min="14862" max="14864" width="5.25" style="575" customWidth="1"/>
    <col min="14865" max="14865" width="4.75" style="575" customWidth="1"/>
    <col min="14866" max="14870" width="5.125" style="575" customWidth="1"/>
    <col min="14871" max="14872" width="4.75" style="575" customWidth="1"/>
    <col min="14873" max="14876" width="5.25" style="575" customWidth="1"/>
    <col min="14877" max="14879" width="6.625" style="575" customWidth="1"/>
    <col min="14880" max="14880" width="1.25" style="575" customWidth="1"/>
    <col min="14881" max="14881" width="1.75" style="575" customWidth="1"/>
    <col min="14882" max="15104" width="3.5" style="575"/>
    <col min="15105" max="15105" width="1.75" style="575" customWidth="1"/>
    <col min="15106" max="15106" width="3" style="575" customWidth="1"/>
    <col min="15107" max="15109" width="4.875" style="575" customWidth="1"/>
    <col min="15110" max="15110" width="1.25" style="575" customWidth="1"/>
    <col min="15111" max="15111" width="2.625" style="575" customWidth="1"/>
    <col min="15112" max="15117" width="6.25" style="575" customWidth="1"/>
    <col min="15118" max="15120" width="5.25" style="575" customWidth="1"/>
    <col min="15121" max="15121" width="4.75" style="575" customWidth="1"/>
    <col min="15122" max="15126" width="5.125" style="575" customWidth="1"/>
    <col min="15127" max="15128" width="4.75" style="575" customWidth="1"/>
    <col min="15129" max="15132" width="5.25" style="575" customWidth="1"/>
    <col min="15133" max="15135" width="6.625" style="575" customWidth="1"/>
    <col min="15136" max="15136" width="1.25" style="575" customWidth="1"/>
    <col min="15137" max="15137" width="1.75" style="575" customWidth="1"/>
    <col min="15138" max="15360" width="3.5" style="575"/>
    <col min="15361" max="15361" width="1.75" style="575" customWidth="1"/>
    <col min="15362" max="15362" width="3" style="575" customWidth="1"/>
    <col min="15363" max="15365" width="4.875" style="575" customWidth="1"/>
    <col min="15366" max="15366" width="1.25" style="575" customWidth="1"/>
    <col min="15367" max="15367" width="2.625" style="575" customWidth="1"/>
    <col min="15368" max="15373" width="6.25" style="575" customWidth="1"/>
    <col min="15374" max="15376" width="5.25" style="575" customWidth="1"/>
    <col min="15377" max="15377" width="4.75" style="575" customWidth="1"/>
    <col min="15378" max="15382" width="5.125" style="575" customWidth="1"/>
    <col min="15383" max="15384" width="4.75" style="575" customWidth="1"/>
    <col min="15385" max="15388" width="5.25" style="575" customWidth="1"/>
    <col min="15389" max="15391" width="6.625" style="575" customWidth="1"/>
    <col min="15392" max="15392" width="1.25" style="575" customWidth="1"/>
    <col min="15393" max="15393" width="1.75" style="575" customWidth="1"/>
    <col min="15394" max="15616" width="3.5" style="575"/>
    <col min="15617" max="15617" width="1.75" style="575" customWidth="1"/>
    <col min="15618" max="15618" width="3" style="575" customWidth="1"/>
    <col min="15619" max="15621" width="4.875" style="575" customWidth="1"/>
    <col min="15622" max="15622" width="1.25" style="575" customWidth="1"/>
    <col min="15623" max="15623" width="2.625" style="575" customWidth="1"/>
    <col min="15624" max="15629" width="6.25" style="575" customWidth="1"/>
    <col min="15630" max="15632" width="5.25" style="575" customWidth="1"/>
    <col min="15633" max="15633" width="4.75" style="575" customWidth="1"/>
    <col min="15634" max="15638" width="5.125" style="575" customWidth="1"/>
    <col min="15639" max="15640" width="4.75" style="575" customWidth="1"/>
    <col min="15641" max="15644" width="5.25" style="575" customWidth="1"/>
    <col min="15645" max="15647" width="6.625" style="575" customWidth="1"/>
    <col min="15648" max="15648" width="1.25" style="575" customWidth="1"/>
    <col min="15649" max="15649" width="1.75" style="575" customWidth="1"/>
    <col min="15650" max="15872" width="3.5" style="575"/>
    <col min="15873" max="15873" width="1.75" style="575" customWidth="1"/>
    <col min="15874" max="15874" width="3" style="575" customWidth="1"/>
    <col min="15875" max="15877" width="4.875" style="575" customWidth="1"/>
    <col min="15878" max="15878" width="1.25" style="575" customWidth="1"/>
    <col min="15879" max="15879" width="2.625" style="575" customWidth="1"/>
    <col min="15880" max="15885" width="6.25" style="575" customWidth="1"/>
    <col min="15886" max="15888" width="5.25" style="575" customWidth="1"/>
    <col min="15889" max="15889" width="4.75" style="575" customWidth="1"/>
    <col min="15890" max="15894" width="5.125" style="575" customWidth="1"/>
    <col min="15895" max="15896" width="4.75" style="575" customWidth="1"/>
    <col min="15897" max="15900" width="5.25" style="575" customWidth="1"/>
    <col min="15901" max="15903" width="6.625" style="575" customWidth="1"/>
    <col min="15904" max="15904" width="1.25" style="575" customWidth="1"/>
    <col min="15905" max="15905" width="1.75" style="575" customWidth="1"/>
    <col min="15906" max="16128" width="3.5" style="575"/>
    <col min="16129" max="16129" width="1.75" style="575" customWidth="1"/>
    <col min="16130" max="16130" width="3" style="575" customWidth="1"/>
    <col min="16131" max="16133" width="4.875" style="575" customWidth="1"/>
    <col min="16134" max="16134" width="1.25" style="575" customWidth="1"/>
    <col min="16135" max="16135" width="2.625" style="575" customWidth="1"/>
    <col min="16136" max="16141" width="6.25" style="575" customWidth="1"/>
    <col min="16142" max="16144" width="5.25" style="575" customWidth="1"/>
    <col min="16145" max="16145" width="4.75" style="575" customWidth="1"/>
    <col min="16146" max="16150" width="5.125" style="575" customWidth="1"/>
    <col min="16151" max="16152" width="4.75" style="575" customWidth="1"/>
    <col min="16153" max="16156" width="5.25" style="575" customWidth="1"/>
    <col min="16157" max="16159" width="6.625" style="575" customWidth="1"/>
    <col min="16160" max="16160" width="1.25" style="575" customWidth="1"/>
    <col min="16161" max="16161" width="1.75" style="575" customWidth="1"/>
    <col min="16162" max="16384" width="3.5" style="575"/>
  </cols>
  <sheetData>
    <row r="1" spans="2:32" s="1043" customFormat="1" ht="6.75" customHeight="1" x14ac:dyDescent="0.15"/>
    <row r="2" spans="2:32" s="1043" customFormat="1" x14ac:dyDescent="0.15">
      <c r="B2" s="1043" t="s">
        <v>1522</v>
      </c>
    </row>
    <row r="3" spans="2:32" s="1043" customFormat="1" x14ac:dyDescent="0.15">
      <c r="W3" s="1056" t="s">
        <v>580</v>
      </c>
      <c r="X3" s="1130"/>
      <c r="Y3" s="1130"/>
      <c r="Z3" s="1043" t="s">
        <v>581</v>
      </c>
      <c r="AA3" s="1130"/>
      <c r="AB3" s="1130"/>
      <c r="AC3" s="1043" t="s">
        <v>582</v>
      </c>
      <c r="AD3" s="1056"/>
      <c r="AE3" s="1043" t="s">
        <v>731</v>
      </c>
    </row>
    <row r="4" spans="2:32" s="1043" customFormat="1" ht="3.75" customHeight="1" x14ac:dyDescent="0.15">
      <c r="W4" s="1056"/>
      <c r="X4" s="1047"/>
      <c r="Y4" s="1047"/>
      <c r="AA4" s="1047"/>
      <c r="AB4" s="1047"/>
      <c r="AD4" s="1056"/>
    </row>
    <row r="5" spans="2:32" s="1043" customFormat="1" ht="26.25" customHeight="1" x14ac:dyDescent="0.15">
      <c r="B5" s="1142" t="s">
        <v>2219</v>
      </c>
      <c r="C5" s="1130"/>
      <c r="D5" s="1130"/>
      <c r="E5" s="1130"/>
      <c r="F5" s="1130"/>
      <c r="G5" s="1130"/>
      <c r="H5" s="1130"/>
      <c r="I5" s="1130"/>
      <c r="J5" s="1130"/>
      <c r="K5" s="1130"/>
      <c r="L5" s="1130"/>
      <c r="M5" s="1130"/>
      <c r="N5" s="1130"/>
      <c r="O5" s="1130"/>
      <c r="P5" s="1130"/>
      <c r="Q5" s="1130"/>
      <c r="R5" s="1130"/>
      <c r="S5" s="1130"/>
      <c r="T5" s="1130"/>
      <c r="U5" s="1130"/>
      <c r="V5" s="1130"/>
      <c r="W5" s="1130"/>
      <c r="X5" s="1130"/>
      <c r="Y5" s="1130"/>
      <c r="Z5" s="1130"/>
      <c r="AA5" s="1130"/>
      <c r="AB5" s="1130"/>
      <c r="AC5" s="1130"/>
      <c r="AD5" s="1130"/>
    </row>
    <row r="6" spans="2:32" s="1043" customFormat="1" ht="8.25" customHeight="1" x14ac:dyDescent="0.15"/>
    <row r="7" spans="2:32" s="1043" customFormat="1" ht="30" customHeight="1" x14ac:dyDescent="0.15">
      <c r="B7" s="1838" t="s">
        <v>1354</v>
      </c>
      <c r="C7" s="1839"/>
      <c r="D7" s="1839"/>
      <c r="E7" s="1840"/>
      <c r="F7" s="1841"/>
      <c r="G7" s="1841"/>
      <c r="H7" s="1841"/>
      <c r="I7" s="1841"/>
      <c r="J7" s="1841"/>
      <c r="K7" s="1841"/>
      <c r="L7" s="1841"/>
      <c r="M7" s="1841"/>
      <c r="N7" s="1841"/>
      <c r="O7" s="1841"/>
      <c r="P7" s="1841"/>
      <c r="Q7" s="1841"/>
      <c r="R7" s="1841"/>
      <c r="S7" s="1841"/>
      <c r="T7" s="1841"/>
      <c r="U7" s="1841"/>
      <c r="V7" s="1841"/>
      <c r="W7" s="1841"/>
      <c r="X7" s="1841"/>
      <c r="Y7" s="1841"/>
      <c r="Z7" s="1841"/>
      <c r="AA7" s="1841"/>
      <c r="AB7" s="1841"/>
      <c r="AC7" s="1841"/>
      <c r="AD7" s="1841"/>
      <c r="AE7" s="1841"/>
      <c r="AF7" s="1841"/>
    </row>
    <row r="8" spans="2:32" ht="30" customHeight="1" x14ac:dyDescent="0.15">
      <c r="B8" s="1838" t="s">
        <v>1355</v>
      </c>
      <c r="C8" s="1839"/>
      <c r="D8" s="1839"/>
      <c r="E8" s="1840"/>
      <c r="F8" s="1057"/>
      <c r="G8" s="1058"/>
      <c r="H8" s="1059" t="s">
        <v>10</v>
      </c>
      <c r="I8" s="1058" t="s">
        <v>847</v>
      </c>
      <c r="J8" s="1058"/>
      <c r="K8" s="1058"/>
      <c r="L8" s="1058"/>
      <c r="M8" s="1060" t="s">
        <v>10</v>
      </c>
      <c r="N8" s="1058" t="s">
        <v>848</v>
      </c>
      <c r="O8" s="1058"/>
      <c r="P8" s="1058"/>
      <c r="Q8" s="1058"/>
      <c r="R8" s="1058"/>
      <c r="S8" s="1059" t="s">
        <v>10</v>
      </c>
      <c r="T8" s="1058" t="s">
        <v>849</v>
      </c>
      <c r="U8" s="1061"/>
      <c r="V8" s="1058"/>
      <c r="W8" s="1058"/>
      <c r="X8" s="1058"/>
      <c r="Y8" s="1058"/>
      <c r="Z8" s="1058"/>
      <c r="AA8" s="1058"/>
      <c r="AB8" s="1058"/>
      <c r="AC8" s="1058"/>
      <c r="AD8" s="1058"/>
      <c r="AE8" s="1058"/>
      <c r="AF8" s="1062"/>
    </row>
    <row r="9" spans="2:32" ht="30" customHeight="1" x14ac:dyDescent="0.15">
      <c r="B9" s="1838" t="s">
        <v>1356</v>
      </c>
      <c r="C9" s="1839"/>
      <c r="D9" s="1839"/>
      <c r="E9" s="1840"/>
      <c r="F9" s="1057"/>
      <c r="G9" s="1058"/>
      <c r="H9" s="1059" t="s">
        <v>10</v>
      </c>
      <c r="I9" s="1052" t="s">
        <v>1357</v>
      </c>
      <c r="J9" s="1058"/>
      <c r="K9" s="1058"/>
      <c r="L9" s="1058"/>
      <c r="M9" s="1058"/>
      <c r="N9" s="1058"/>
      <c r="O9" s="1058"/>
      <c r="P9" s="1058"/>
      <c r="Q9" s="1058"/>
      <c r="R9" s="1058"/>
      <c r="S9" s="1060" t="s">
        <v>10</v>
      </c>
      <c r="T9" s="1052" t="s">
        <v>1358</v>
      </c>
      <c r="U9" s="1061"/>
      <c r="V9" s="1058"/>
      <c r="W9" s="1058"/>
      <c r="X9" s="1058"/>
      <c r="Y9" s="1058"/>
      <c r="Z9" s="1058"/>
      <c r="AA9" s="1058"/>
      <c r="AB9" s="1058"/>
      <c r="AC9" s="1058"/>
      <c r="AD9" s="1058"/>
      <c r="AE9" s="1058"/>
      <c r="AF9" s="1062"/>
    </row>
    <row r="10" spans="2:32" ht="30" customHeight="1" x14ac:dyDescent="0.15">
      <c r="B10" s="1842" t="s">
        <v>1359</v>
      </c>
      <c r="C10" s="1171"/>
      <c r="D10" s="1171"/>
      <c r="E10" s="1843"/>
      <c r="F10" s="419"/>
      <c r="G10" s="413"/>
      <c r="H10" s="1060" t="s">
        <v>10</v>
      </c>
      <c r="I10" s="1052" t="s">
        <v>1360</v>
      </c>
      <c r="J10" s="413"/>
      <c r="K10" s="413"/>
      <c r="L10" s="413"/>
      <c r="M10" s="413"/>
      <c r="N10" s="413"/>
      <c r="O10" s="413"/>
      <c r="P10" s="413"/>
      <c r="Q10" s="413"/>
      <c r="R10" s="413"/>
      <c r="S10" s="413"/>
      <c r="T10" s="1052"/>
      <c r="U10" s="1063"/>
      <c r="V10" s="413"/>
      <c r="W10" s="413"/>
      <c r="X10" s="413"/>
      <c r="Y10" s="413"/>
      <c r="Z10" s="413"/>
      <c r="AA10" s="413"/>
      <c r="AB10" s="413"/>
      <c r="AC10" s="413"/>
      <c r="AD10" s="413"/>
      <c r="AE10" s="413"/>
      <c r="AF10" s="424"/>
    </row>
    <row r="11" spans="2:32" ht="30" customHeight="1" x14ac:dyDescent="0.15">
      <c r="B11" s="1844"/>
      <c r="C11" s="1150"/>
      <c r="D11" s="1150"/>
      <c r="E11" s="1845"/>
      <c r="F11" s="446"/>
      <c r="G11" s="564"/>
      <c r="H11" s="1064" t="s">
        <v>10</v>
      </c>
      <c r="I11" s="1050" t="s">
        <v>1361</v>
      </c>
      <c r="J11" s="564"/>
      <c r="K11" s="564"/>
      <c r="L11" s="564"/>
      <c r="M11" s="564"/>
      <c r="N11" s="564"/>
      <c r="O11" s="564"/>
      <c r="P11" s="564"/>
      <c r="Q11" s="564"/>
      <c r="R11" s="564"/>
      <c r="S11" s="564"/>
      <c r="T11" s="1050"/>
      <c r="U11" s="1065"/>
      <c r="V11" s="564"/>
      <c r="W11" s="564"/>
      <c r="X11" s="564"/>
      <c r="Y11" s="564"/>
      <c r="Z11" s="564"/>
      <c r="AA11" s="564"/>
      <c r="AB11" s="564"/>
      <c r="AC11" s="564"/>
      <c r="AD11" s="564"/>
      <c r="AE11" s="564"/>
      <c r="AF11" s="452"/>
    </row>
    <row r="12" spans="2:32" s="1043" customFormat="1" ht="15" customHeight="1" x14ac:dyDescent="0.15">
      <c r="B12" s="1052"/>
      <c r="C12" s="1052"/>
      <c r="D12" s="1052"/>
      <c r="E12" s="1052"/>
      <c r="Q12" s="1056"/>
    </row>
    <row r="13" spans="2:32" s="1043" customFormat="1" ht="7.5" customHeight="1" thickBot="1" x14ac:dyDescent="0.2">
      <c r="B13" s="422"/>
      <c r="C13" s="1052"/>
      <c r="D13" s="1052"/>
      <c r="E13" s="473"/>
      <c r="F13" s="1052"/>
      <c r="G13" s="1052"/>
      <c r="H13" s="1052"/>
      <c r="I13" s="1052"/>
      <c r="J13" s="1052"/>
      <c r="K13" s="1052"/>
      <c r="L13" s="1052"/>
      <c r="M13" s="1052"/>
      <c r="N13" s="1052"/>
      <c r="O13" s="1052"/>
      <c r="P13" s="1052"/>
      <c r="Q13" s="1066"/>
      <c r="R13" s="1052"/>
      <c r="S13" s="1052"/>
      <c r="T13" s="1052"/>
      <c r="U13" s="1052"/>
      <c r="V13" s="1052"/>
      <c r="W13" s="1052"/>
      <c r="X13" s="1052"/>
      <c r="Y13" s="1052"/>
      <c r="Z13" s="1052"/>
      <c r="AA13" s="1052"/>
      <c r="AB13" s="1052"/>
      <c r="AC13" s="1052"/>
      <c r="AD13" s="1052"/>
      <c r="AE13" s="1052"/>
      <c r="AF13" s="473"/>
    </row>
    <row r="14" spans="2:32" s="1043" customFormat="1" ht="21" customHeight="1" x14ac:dyDescent="0.15">
      <c r="B14" s="1790" t="s">
        <v>1362</v>
      </c>
      <c r="C14" s="1193"/>
      <c r="D14" s="1193"/>
      <c r="E14" s="1791"/>
      <c r="AD14" s="1846" t="s">
        <v>1363</v>
      </c>
      <c r="AE14" s="1847"/>
      <c r="AF14" s="665"/>
    </row>
    <row r="15" spans="2:32" s="1043" customFormat="1" ht="21" customHeight="1" x14ac:dyDescent="0.15">
      <c r="B15" s="1790"/>
      <c r="C15" s="1193"/>
      <c r="D15" s="1193"/>
      <c r="E15" s="1791"/>
      <c r="AD15" s="1848"/>
      <c r="AE15" s="1849"/>
      <c r="AF15" s="665"/>
    </row>
    <row r="16" spans="2:32" s="1043" customFormat="1" ht="21" customHeight="1" x14ac:dyDescent="0.15">
      <c r="B16" s="1790"/>
      <c r="C16" s="1193"/>
      <c r="D16" s="1193"/>
      <c r="E16" s="1791"/>
      <c r="G16" s="422" t="s">
        <v>1364</v>
      </c>
      <c r="H16" s="1052"/>
      <c r="I16" s="1052"/>
      <c r="J16" s="1052"/>
      <c r="K16" s="1052"/>
      <c r="L16" s="1052"/>
      <c r="M16" s="1052"/>
      <c r="N16" s="1052"/>
      <c r="O16" s="1052"/>
      <c r="P16" s="1052"/>
      <c r="Q16" s="1052"/>
      <c r="R16" s="1052"/>
      <c r="S16" s="1052"/>
      <c r="T16" s="1052"/>
      <c r="U16" s="1052"/>
      <c r="V16" s="1052"/>
      <c r="W16" s="1052"/>
      <c r="X16" s="1052"/>
      <c r="Y16" s="1052"/>
      <c r="Z16" s="1052"/>
      <c r="AA16" s="1052"/>
      <c r="AB16" s="1052"/>
      <c r="AC16" s="1052"/>
      <c r="AD16" s="1067"/>
      <c r="AE16" s="1068"/>
      <c r="AF16" s="665"/>
    </row>
    <row r="17" spans="2:32" s="1043" customFormat="1" ht="30" customHeight="1" x14ac:dyDescent="0.15">
      <c r="B17" s="497"/>
      <c r="C17" s="1055"/>
      <c r="D17" s="1055"/>
      <c r="E17" s="418"/>
      <c r="G17" s="664"/>
      <c r="H17" s="1069" t="s">
        <v>943</v>
      </c>
      <c r="I17" s="1817" t="s">
        <v>1365</v>
      </c>
      <c r="J17" s="1836"/>
      <c r="K17" s="1836"/>
      <c r="L17" s="1836"/>
      <c r="M17" s="1837"/>
      <c r="N17" s="1070"/>
      <c r="O17" s="1071" t="s">
        <v>945</v>
      </c>
      <c r="P17" s="1806" t="s">
        <v>948</v>
      </c>
      <c r="Q17" s="1808" t="s">
        <v>1089</v>
      </c>
      <c r="R17" s="1809" t="s">
        <v>1366</v>
      </c>
      <c r="S17" s="1809"/>
      <c r="T17" s="1809"/>
      <c r="U17" s="1809"/>
      <c r="V17" s="1817"/>
      <c r="W17" s="1126"/>
      <c r="X17" s="1117" t="s">
        <v>661</v>
      </c>
      <c r="Y17" s="1046" t="s">
        <v>948</v>
      </c>
      <c r="Z17" s="1800" t="s">
        <v>1367</v>
      </c>
      <c r="AA17" s="1800"/>
      <c r="AB17" s="1800"/>
      <c r="AC17" s="1800"/>
      <c r="AD17" s="1072" t="s">
        <v>10</v>
      </c>
      <c r="AE17" s="1073">
        <v>20</v>
      </c>
      <c r="AF17" s="665"/>
    </row>
    <row r="18" spans="2:32" s="1043" customFormat="1" ht="30" customHeight="1" x14ac:dyDescent="0.15">
      <c r="B18" s="497"/>
      <c r="C18" s="1055"/>
      <c r="D18" s="1055"/>
      <c r="E18" s="418"/>
      <c r="G18" s="664"/>
      <c r="H18" s="1069" t="s">
        <v>946</v>
      </c>
      <c r="I18" s="1817" t="s">
        <v>1368</v>
      </c>
      <c r="J18" s="1818"/>
      <c r="K18" s="1818"/>
      <c r="L18" s="1818"/>
      <c r="M18" s="1819"/>
      <c r="N18" s="451"/>
      <c r="O18" s="1074" t="s">
        <v>945</v>
      </c>
      <c r="P18" s="1806"/>
      <c r="Q18" s="1808"/>
      <c r="R18" s="1809"/>
      <c r="S18" s="1809"/>
      <c r="T18" s="1809"/>
      <c r="U18" s="1809"/>
      <c r="V18" s="1817"/>
      <c r="W18" s="1129"/>
      <c r="X18" s="1117"/>
      <c r="Y18" s="1046" t="s">
        <v>948</v>
      </c>
      <c r="Z18" s="1800" t="s">
        <v>1369</v>
      </c>
      <c r="AA18" s="1800"/>
      <c r="AB18" s="1800"/>
      <c r="AC18" s="1800"/>
      <c r="AD18" s="1072" t="s">
        <v>10</v>
      </c>
      <c r="AE18" s="1073">
        <v>10</v>
      </c>
      <c r="AF18" s="665"/>
    </row>
    <row r="19" spans="2:32" s="1043" customFormat="1" ht="30" customHeight="1" x14ac:dyDescent="0.15">
      <c r="B19" s="497"/>
      <c r="C19" s="1055"/>
      <c r="D19" s="1055"/>
      <c r="E19" s="418"/>
      <c r="G19" s="664"/>
      <c r="H19" s="1069" t="s">
        <v>1087</v>
      </c>
      <c r="I19" s="1817" t="s">
        <v>1370</v>
      </c>
      <c r="J19" s="1818"/>
      <c r="K19" s="1818"/>
      <c r="L19" s="1818"/>
      <c r="M19" s="1819"/>
      <c r="N19" s="451"/>
      <c r="O19" s="1074" t="s">
        <v>945</v>
      </c>
      <c r="P19" s="1806"/>
      <c r="Q19" s="1808"/>
      <c r="R19" s="1809"/>
      <c r="S19" s="1809"/>
      <c r="T19" s="1809"/>
      <c r="U19" s="1809"/>
      <c r="V19" s="1817"/>
      <c r="W19" s="1186"/>
      <c r="X19" s="1117"/>
      <c r="Y19" s="1046" t="s">
        <v>948</v>
      </c>
      <c r="Z19" s="1800" t="s">
        <v>1371</v>
      </c>
      <c r="AA19" s="1800"/>
      <c r="AB19" s="1800"/>
      <c r="AC19" s="1800"/>
      <c r="AD19" s="1072" t="s">
        <v>10</v>
      </c>
      <c r="AE19" s="1073">
        <v>0</v>
      </c>
      <c r="AF19" s="665"/>
    </row>
    <row r="20" spans="2:32" s="1043" customFormat="1" ht="7.5" customHeight="1" x14ac:dyDescent="0.15">
      <c r="B20" s="497"/>
      <c r="C20" s="1055"/>
      <c r="D20" s="1055"/>
      <c r="E20" s="418"/>
      <c r="G20" s="655"/>
      <c r="H20" s="1050"/>
      <c r="I20" s="657"/>
      <c r="J20" s="657"/>
      <c r="K20" s="657"/>
      <c r="L20" s="657"/>
      <c r="M20" s="657"/>
      <c r="N20" s="657"/>
      <c r="O20" s="657"/>
      <c r="P20" s="657"/>
      <c r="Q20" s="657"/>
      <c r="R20" s="657"/>
      <c r="S20" s="657"/>
      <c r="T20" s="657"/>
      <c r="U20" s="657"/>
      <c r="V20" s="657"/>
      <c r="W20" s="1050"/>
      <c r="X20" s="1053"/>
      <c r="Y20" s="1053"/>
      <c r="Z20" s="1050"/>
      <c r="AA20" s="1050"/>
      <c r="AB20" s="1050"/>
      <c r="AC20" s="1050"/>
      <c r="AD20" s="1075"/>
      <c r="AE20" s="1076"/>
      <c r="AF20" s="665"/>
    </row>
    <row r="21" spans="2:32" s="1043" customFormat="1" ht="21" customHeight="1" x14ac:dyDescent="0.15">
      <c r="B21" s="497"/>
      <c r="C21" s="1055"/>
      <c r="D21" s="1055"/>
      <c r="E21" s="418"/>
      <c r="G21" s="422" t="s">
        <v>1372</v>
      </c>
      <c r="H21" s="1052"/>
      <c r="I21" s="484"/>
      <c r="J21" s="484"/>
      <c r="K21" s="484"/>
      <c r="L21" s="484"/>
      <c r="M21" s="484"/>
      <c r="N21" s="484"/>
      <c r="O21" s="484"/>
      <c r="P21" s="484"/>
      <c r="Q21" s="484"/>
      <c r="R21" s="484"/>
      <c r="S21" s="484"/>
      <c r="T21" s="484"/>
      <c r="U21" s="484"/>
      <c r="V21" s="484"/>
      <c r="W21" s="1052"/>
      <c r="X21" s="1045"/>
      <c r="Y21" s="1045"/>
      <c r="Z21" s="1052"/>
      <c r="AA21" s="1052"/>
      <c r="AB21" s="1052"/>
      <c r="AC21" s="1052"/>
      <c r="AD21" s="1077"/>
      <c r="AE21" s="1078"/>
      <c r="AF21" s="665"/>
    </row>
    <row r="22" spans="2:32" s="1043" customFormat="1" ht="23.25" customHeight="1" x14ac:dyDescent="0.15">
      <c r="B22" s="430"/>
      <c r="C22" s="1054"/>
      <c r="D22" s="1054"/>
      <c r="E22" s="1079"/>
      <c r="G22" s="664"/>
      <c r="H22" s="1069" t="s">
        <v>943</v>
      </c>
      <c r="I22" s="1817" t="s">
        <v>1373</v>
      </c>
      <c r="J22" s="1818"/>
      <c r="K22" s="1818"/>
      <c r="L22" s="1818"/>
      <c r="M22" s="1819"/>
      <c r="N22" s="1070"/>
      <c r="O22" s="1071" t="s">
        <v>945</v>
      </c>
      <c r="P22" s="1806" t="s">
        <v>948</v>
      </c>
      <c r="Q22" s="1808" t="s">
        <v>1089</v>
      </c>
      <c r="R22" s="1809" t="s">
        <v>1374</v>
      </c>
      <c r="S22" s="1809"/>
      <c r="T22" s="1809"/>
      <c r="U22" s="1809"/>
      <c r="V22" s="1809"/>
      <c r="W22" s="1126"/>
      <c r="X22" s="1128" t="s">
        <v>661</v>
      </c>
      <c r="Y22" s="1046" t="s">
        <v>948</v>
      </c>
      <c r="Z22" s="1800" t="s">
        <v>1375</v>
      </c>
      <c r="AA22" s="1800"/>
      <c r="AB22" s="1800"/>
      <c r="AC22" s="1800"/>
      <c r="AD22" s="1072" t="s">
        <v>10</v>
      </c>
      <c r="AE22" s="1073">
        <v>20</v>
      </c>
      <c r="AF22" s="665"/>
    </row>
    <row r="23" spans="2:32" s="1043" customFormat="1" ht="30" customHeight="1" x14ac:dyDescent="0.15">
      <c r="B23" s="430"/>
      <c r="C23" s="1054"/>
      <c r="D23" s="1054"/>
      <c r="E23" s="1079"/>
      <c r="G23" s="664"/>
      <c r="H23" s="1069" t="s">
        <v>946</v>
      </c>
      <c r="I23" s="1817" t="s">
        <v>1376</v>
      </c>
      <c r="J23" s="1818"/>
      <c r="K23" s="1818"/>
      <c r="L23" s="1818"/>
      <c r="M23" s="1819"/>
      <c r="N23" s="451"/>
      <c r="O23" s="1074" t="s">
        <v>945</v>
      </c>
      <c r="P23" s="1806"/>
      <c r="Q23" s="1808"/>
      <c r="R23" s="1809"/>
      <c r="S23" s="1809"/>
      <c r="T23" s="1809"/>
      <c r="U23" s="1809"/>
      <c r="V23" s="1809"/>
      <c r="W23" s="1129"/>
      <c r="X23" s="1131"/>
      <c r="Y23" s="1046" t="s">
        <v>948</v>
      </c>
      <c r="Z23" s="1800" t="s">
        <v>1377</v>
      </c>
      <c r="AA23" s="1800"/>
      <c r="AB23" s="1800"/>
      <c r="AC23" s="1800"/>
      <c r="AD23" s="1072" t="s">
        <v>10</v>
      </c>
      <c r="AE23" s="1073">
        <v>10</v>
      </c>
      <c r="AF23" s="665"/>
    </row>
    <row r="24" spans="2:32" s="1043" customFormat="1" ht="24.75" customHeight="1" x14ac:dyDescent="0.15">
      <c r="B24" s="430"/>
      <c r="C24" s="1054"/>
      <c r="D24" s="1054"/>
      <c r="E24" s="1079"/>
      <c r="G24" s="664"/>
      <c r="H24" s="1069" t="s">
        <v>1087</v>
      </c>
      <c r="I24" s="1817" t="s">
        <v>1378</v>
      </c>
      <c r="J24" s="1818"/>
      <c r="K24" s="1818"/>
      <c r="L24" s="1818"/>
      <c r="M24" s="1819"/>
      <c r="N24" s="451"/>
      <c r="O24" s="1074" t="s">
        <v>945</v>
      </c>
      <c r="P24" s="1806"/>
      <c r="Q24" s="1808"/>
      <c r="R24" s="1809"/>
      <c r="S24" s="1809"/>
      <c r="T24" s="1809"/>
      <c r="U24" s="1809"/>
      <c r="V24" s="1809"/>
      <c r="W24" s="1186"/>
      <c r="X24" s="1188"/>
      <c r="Y24" s="1046" t="s">
        <v>948</v>
      </c>
      <c r="Z24" s="1800" t="s">
        <v>1379</v>
      </c>
      <c r="AA24" s="1800"/>
      <c r="AB24" s="1800"/>
      <c r="AC24" s="1800"/>
      <c r="AD24" s="1072" t="s">
        <v>10</v>
      </c>
      <c r="AE24" s="1073">
        <v>0</v>
      </c>
      <c r="AF24" s="1080"/>
    </row>
    <row r="25" spans="2:32" s="1043" customFormat="1" ht="7.5" customHeight="1" x14ac:dyDescent="0.15">
      <c r="B25" s="430"/>
      <c r="C25" s="1054"/>
      <c r="D25" s="1054"/>
      <c r="E25" s="1079"/>
      <c r="G25" s="655"/>
      <c r="H25" s="1050"/>
      <c r="I25" s="1081"/>
      <c r="J25" s="1082"/>
      <c r="K25" s="1082"/>
      <c r="L25" s="1082"/>
      <c r="M25" s="1082"/>
      <c r="N25" s="657"/>
      <c r="O25" s="1051"/>
      <c r="P25" s="1083"/>
      <c r="Q25" s="1083"/>
      <c r="R25" s="657"/>
      <c r="S25" s="657"/>
      <c r="T25" s="657"/>
      <c r="U25" s="657"/>
      <c r="V25" s="657"/>
      <c r="W25" s="1050"/>
      <c r="X25" s="1053"/>
      <c r="Y25" s="1053"/>
      <c r="Z25" s="1050"/>
      <c r="AA25" s="1050"/>
      <c r="AB25" s="1050"/>
      <c r="AC25" s="1050"/>
      <c r="AD25" s="1075"/>
      <c r="AE25" s="1076"/>
      <c r="AF25" s="665"/>
    </row>
    <row r="26" spans="2:32" s="1043" customFormat="1" ht="21" customHeight="1" x14ac:dyDescent="0.15">
      <c r="B26" s="664"/>
      <c r="E26" s="665"/>
      <c r="G26" s="664" t="s">
        <v>1380</v>
      </c>
      <c r="I26" s="1054"/>
      <c r="J26" s="1054"/>
      <c r="K26" s="1054"/>
      <c r="L26" s="1054"/>
      <c r="M26" s="1054"/>
      <c r="N26" s="1054"/>
      <c r="O26" s="1054"/>
      <c r="P26" s="1054"/>
      <c r="Q26" s="1054"/>
      <c r="R26" s="1054"/>
      <c r="S26" s="1054"/>
      <c r="T26" s="1054"/>
      <c r="U26" s="1054"/>
      <c r="V26" s="1054"/>
      <c r="X26" s="1047"/>
      <c r="Y26" s="1047"/>
      <c r="AD26" s="1077"/>
      <c r="AE26" s="1078"/>
      <c r="AF26" s="665"/>
    </row>
    <row r="27" spans="2:32" s="1043" customFormat="1" ht="30.75" customHeight="1" x14ac:dyDescent="0.15">
      <c r="B27" s="497"/>
      <c r="C27" s="1055"/>
      <c r="D27" s="1055"/>
      <c r="E27" s="418"/>
      <c r="G27" s="664"/>
      <c r="H27" s="1801" t="s">
        <v>943</v>
      </c>
      <c r="I27" s="1811" t="s">
        <v>1381</v>
      </c>
      <c r="J27" s="1812"/>
      <c r="K27" s="1812"/>
      <c r="L27" s="1812"/>
      <c r="M27" s="1813"/>
      <c r="N27" s="1803"/>
      <c r="O27" s="1804" t="s">
        <v>945</v>
      </c>
      <c r="P27" s="1810" t="s">
        <v>948</v>
      </c>
      <c r="Q27" s="1829" t="s">
        <v>1089</v>
      </c>
      <c r="R27" s="1829" t="s">
        <v>1382</v>
      </c>
      <c r="S27" s="1830"/>
      <c r="T27" s="1830"/>
      <c r="U27" s="1830"/>
      <c r="V27" s="1831"/>
      <c r="W27" s="1127"/>
      <c r="X27" s="1128" t="s">
        <v>661</v>
      </c>
      <c r="Y27" s="1047" t="s">
        <v>948</v>
      </c>
      <c r="Z27" s="1800" t="s">
        <v>1383</v>
      </c>
      <c r="AA27" s="1800"/>
      <c r="AB27" s="1800"/>
      <c r="AC27" s="1800"/>
      <c r="AD27" s="1072" t="s">
        <v>10</v>
      </c>
      <c r="AE27" s="1073">
        <v>10</v>
      </c>
      <c r="AF27" s="665"/>
    </row>
    <row r="28" spans="2:32" s="1043" customFormat="1" ht="30.75" customHeight="1" x14ac:dyDescent="0.15">
      <c r="B28" s="497"/>
      <c r="C28" s="1055"/>
      <c r="D28" s="1055"/>
      <c r="E28" s="418"/>
      <c r="G28" s="664"/>
      <c r="H28" s="1801"/>
      <c r="I28" s="1814"/>
      <c r="J28" s="1815"/>
      <c r="K28" s="1815"/>
      <c r="L28" s="1815"/>
      <c r="M28" s="1816"/>
      <c r="N28" s="1149"/>
      <c r="O28" s="1805"/>
      <c r="P28" s="1810"/>
      <c r="Q28" s="1832"/>
      <c r="R28" s="1832"/>
      <c r="S28" s="1820"/>
      <c r="T28" s="1820"/>
      <c r="U28" s="1820"/>
      <c r="V28" s="1833"/>
      <c r="W28" s="1130"/>
      <c r="X28" s="1131"/>
      <c r="Y28" s="1047" t="s">
        <v>948</v>
      </c>
      <c r="Z28" s="1800" t="s">
        <v>1384</v>
      </c>
      <c r="AA28" s="1800"/>
      <c r="AB28" s="1800"/>
      <c r="AC28" s="1800"/>
      <c r="AD28" s="1072" t="s">
        <v>10</v>
      </c>
      <c r="AE28" s="1073">
        <v>5</v>
      </c>
      <c r="AF28" s="665"/>
    </row>
    <row r="29" spans="2:32" s="1043" customFormat="1" ht="27" customHeight="1" x14ac:dyDescent="0.15">
      <c r="B29" s="497"/>
      <c r="C29" s="1055"/>
      <c r="D29" s="1055"/>
      <c r="E29" s="418"/>
      <c r="G29" s="664"/>
      <c r="H29" s="1069" t="s">
        <v>946</v>
      </c>
      <c r="I29" s="1817" t="s">
        <v>1385</v>
      </c>
      <c r="J29" s="1818"/>
      <c r="K29" s="1818"/>
      <c r="L29" s="1818"/>
      <c r="M29" s="1819"/>
      <c r="N29" s="451"/>
      <c r="O29" s="1074" t="s">
        <v>945</v>
      </c>
      <c r="P29" s="1049"/>
      <c r="Q29" s="1827"/>
      <c r="R29" s="1827"/>
      <c r="S29" s="1834"/>
      <c r="T29" s="1834"/>
      <c r="U29" s="1834"/>
      <c r="V29" s="1835"/>
      <c r="W29" s="1187"/>
      <c r="X29" s="1188"/>
      <c r="Y29" s="1047" t="s">
        <v>948</v>
      </c>
      <c r="Z29" s="1800" t="s">
        <v>1386</v>
      </c>
      <c r="AA29" s="1800"/>
      <c r="AB29" s="1800"/>
      <c r="AC29" s="1800"/>
      <c r="AD29" s="1072" t="s">
        <v>10</v>
      </c>
      <c r="AE29" s="1073">
        <v>0</v>
      </c>
      <c r="AF29" s="665"/>
    </row>
    <row r="30" spans="2:32" s="1043" customFormat="1" ht="7.5" customHeight="1" x14ac:dyDescent="0.15">
      <c r="B30" s="497"/>
      <c r="C30" s="1055"/>
      <c r="D30" s="1055"/>
      <c r="E30" s="418"/>
      <c r="G30" s="655"/>
      <c r="H30" s="1084"/>
      <c r="I30" s="1082"/>
      <c r="J30" s="1082"/>
      <c r="K30" s="1082"/>
      <c r="L30" s="1082"/>
      <c r="M30" s="1082"/>
      <c r="N30" s="657"/>
      <c r="O30" s="1051"/>
      <c r="P30" s="657"/>
      <c r="Q30" s="657"/>
      <c r="R30" s="657"/>
      <c r="S30" s="657"/>
      <c r="T30" s="657"/>
      <c r="U30" s="657"/>
      <c r="V30" s="657"/>
      <c r="W30" s="1050"/>
      <c r="X30" s="1053"/>
      <c r="Y30" s="1053"/>
      <c r="Z30" s="1082"/>
      <c r="AA30" s="1082"/>
      <c r="AB30" s="1050"/>
      <c r="AC30" s="1050"/>
      <c r="AD30" s="1085"/>
      <c r="AE30" s="1076"/>
      <c r="AF30" s="665"/>
    </row>
    <row r="31" spans="2:32" s="1043" customFormat="1" ht="21" customHeight="1" x14ac:dyDescent="0.15">
      <c r="B31" s="430"/>
      <c r="C31" s="1054"/>
      <c r="D31" s="1054"/>
      <c r="E31" s="1079"/>
      <c r="G31" s="422" t="s">
        <v>1387</v>
      </c>
      <c r="H31" s="1052"/>
      <c r="I31" s="484"/>
      <c r="J31" s="484"/>
      <c r="K31" s="484"/>
      <c r="L31" s="484"/>
      <c r="M31" s="484"/>
      <c r="N31" s="484"/>
      <c r="O31" s="484"/>
      <c r="P31" s="484"/>
      <c r="Q31" s="484"/>
      <c r="R31" s="484"/>
      <c r="S31" s="484"/>
      <c r="T31" s="484"/>
      <c r="U31" s="484"/>
      <c r="V31" s="484"/>
      <c r="W31" s="1052"/>
      <c r="X31" s="1045"/>
      <c r="Y31" s="1045"/>
      <c r="AD31" s="1077"/>
      <c r="AE31" s="1078"/>
      <c r="AF31" s="665"/>
    </row>
    <row r="32" spans="2:32" s="1043" customFormat="1" ht="31.5" customHeight="1" x14ac:dyDescent="0.15">
      <c r="B32" s="664"/>
      <c r="E32" s="665"/>
      <c r="G32" s="664"/>
      <c r="H32" s="1828" t="s">
        <v>943</v>
      </c>
      <c r="I32" s="1811" t="s">
        <v>1388</v>
      </c>
      <c r="J32" s="1812"/>
      <c r="K32" s="1812"/>
      <c r="L32" s="1812"/>
      <c r="M32" s="1813"/>
      <c r="N32" s="1803"/>
      <c r="O32" s="1804" t="s">
        <v>945</v>
      </c>
      <c r="P32" s="1806" t="s">
        <v>948</v>
      </c>
      <c r="Q32" s="1808" t="s">
        <v>1089</v>
      </c>
      <c r="R32" s="1808" t="s">
        <v>1389</v>
      </c>
      <c r="S32" s="1808"/>
      <c r="T32" s="1808"/>
      <c r="U32" s="1808"/>
      <c r="V32" s="1808"/>
      <c r="W32" s="1126"/>
      <c r="X32" s="1128" t="s">
        <v>661</v>
      </c>
      <c r="Y32" s="1047" t="s">
        <v>948</v>
      </c>
      <c r="Z32" s="1800" t="s">
        <v>1383</v>
      </c>
      <c r="AA32" s="1800"/>
      <c r="AB32" s="1800"/>
      <c r="AC32" s="1800"/>
      <c r="AD32" s="1072" t="s">
        <v>10</v>
      </c>
      <c r="AE32" s="1073">
        <v>10</v>
      </c>
      <c r="AF32" s="665"/>
    </row>
    <row r="33" spans="2:37" s="1043" customFormat="1" ht="31.5" customHeight="1" x14ac:dyDescent="0.15">
      <c r="B33" s="664"/>
      <c r="E33" s="665"/>
      <c r="G33" s="664"/>
      <c r="H33" s="1825"/>
      <c r="I33" s="1814"/>
      <c r="J33" s="1815"/>
      <c r="K33" s="1815"/>
      <c r="L33" s="1815"/>
      <c r="M33" s="1816"/>
      <c r="N33" s="1149"/>
      <c r="O33" s="1805"/>
      <c r="P33" s="1806"/>
      <c r="Q33" s="1808"/>
      <c r="R33" s="1808"/>
      <c r="S33" s="1808"/>
      <c r="T33" s="1808"/>
      <c r="U33" s="1808"/>
      <c r="V33" s="1808"/>
      <c r="W33" s="1129"/>
      <c r="X33" s="1131"/>
      <c r="Y33" s="1047" t="s">
        <v>948</v>
      </c>
      <c r="Z33" s="1800" t="s">
        <v>1390</v>
      </c>
      <c r="AA33" s="1800"/>
      <c r="AB33" s="1800"/>
      <c r="AC33" s="1800"/>
      <c r="AD33" s="1072" t="s">
        <v>10</v>
      </c>
      <c r="AE33" s="1073">
        <v>5</v>
      </c>
      <c r="AF33" s="1080"/>
    </row>
    <row r="34" spans="2:37" s="1043" customFormat="1" ht="30.75" customHeight="1" x14ac:dyDescent="0.15">
      <c r="B34" s="664"/>
      <c r="E34" s="665"/>
      <c r="G34" s="664"/>
      <c r="H34" s="1069" t="s">
        <v>946</v>
      </c>
      <c r="I34" s="1817" t="s">
        <v>1391</v>
      </c>
      <c r="J34" s="1818"/>
      <c r="K34" s="1818"/>
      <c r="L34" s="1818"/>
      <c r="M34" s="1819"/>
      <c r="N34" s="451"/>
      <c r="O34" s="1074" t="s">
        <v>945</v>
      </c>
      <c r="P34" s="1806"/>
      <c r="Q34" s="1808"/>
      <c r="R34" s="1808"/>
      <c r="S34" s="1808"/>
      <c r="T34" s="1808"/>
      <c r="U34" s="1808"/>
      <c r="V34" s="1808"/>
      <c r="W34" s="1186"/>
      <c r="X34" s="1188"/>
      <c r="Y34" s="1047" t="s">
        <v>948</v>
      </c>
      <c r="Z34" s="1800" t="s">
        <v>1392</v>
      </c>
      <c r="AA34" s="1800"/>
      <c r="AB34" s="1800"/>
      <c r="AC34" s="1800"/>
      <c r="AD34" s="1072" t="s">
        <v>10</v>
      </c>
      <c r="AE34" s="1073">
        <v>0</v>
      </c>
      <c r="AF34" s="1080"/>
    </row>
    <row r="35" spans="2:37" s="1043" customFormat="1" ht="7.5" customHeight="1" x14ac:dyDescent="0.15">
      <c r="B35" s="664"/>
      <c r="E35" s="665"/>
      <c r="G35" s="655"/>
      <c r="H35" s="1050"/>
      <c r="I35" s="657"/>
      <c r="J35" s="657"/>
      <c r="K35" s="657"/>
      <c r="L35" s="657"/>
      <c r="M35" s="657"/>
      <c r="N35" s="657"/>
      <c r="O35" s="657"/>
      <c r="P35" s="657"/>
      <c r="Q35" s="657"/>
      <c r="R35" s="657"/>
      <c r="S35" s="657"/>
      <c r="T35" s="657"/>
      <c r="U35" s="657"/>
      <c r="V35" s="657"/>
      <c r="W35" s="1050"/>
      <c r="X35" s="1053"/>
      <c r="Y35" s="1053"/>
      <c r="Z35" s="1053"/>
      <c r="AA35" s="1053"/>
      <c r="AB35" s="1050"/>
      <c r="AC35" s="1050"/>
      <c r="AD35" s="1075"/>
      <c r="AE35" s="1076"/>
      <c r="AF35" s="1080"/>
    </row>
    <row r="36" spans="2:37" s="1043" customFormat="1" ht="21" customHeight="1" x14ac:dyDescent="0.15">
      <c r="B36" s="664"/>
      <c r="E36" s="665"/>
      <c r="G36" s="422" t="s">
        <v>1393</v>
      </c>
      <c r="H36" s="1052"/>
      <c r="I36" s="484"/>
      <c r="J36" s="484"/>
      <c r="K36" s="484"/>
      <c r="L36" s="484"/>
      <c r="M36" s="484"/>
      <c r="N36" s="484"/>
      <c r="O36" s="484"/>
      <c r="P36" s="484"/>
      <c r="Q36" s="484"/>
      <c r="R36" s="484"/>
      <c r="S36" s="484"/>
      <c r="T36" s="484"/>
      <c r="U36" s="484"/>
      <c r="V36" s="484"/>
      <c r="W36" s="1052"/>
      <c r="X36" s="1045"/>
      <c r="Y36" s="1045"/>
      <c r="Z36" s="1047"/>
      <c r="AA36" s="1047"/>
      <c r="AD36" s="1077"/>
      <c r="AE36" s="1078"/>
      <c r="AF36" s="665"/>
    </row>
    <row r="37" spans="2:37" s="1043" customFormat="1" ht="19.5" customHeight="1" x14ac:dyDescent="0.15">
      <c r="B37" s="664"/>
      <c r="E37" s="665"/>
      <c r="G37" s="664"/>
      <c r="H37" s="1801" t="s">
        <v>943</v>
      </c>
      <c r="I37" s="1811" t="s">
        <v>1394</v>
      </c>
      <c r="J37" s="1812"/>
      <c r="K37" s="1812"/>
      <c r="L37" s="1812"/>
      <c r="M37" s="1812"/>
      <c r="N37" s="1812"/>
      <c r="O37" s="1812"/>
      <c r="P37" s="1812"/>
      <c r="Q37" s="1812"/>
      <c r="R37" s="1812"/>
      <c r="S37" s="1812"/>
      <c r="T37" s="1812"/>
      <c r="U37" s="1813"/>
      <c r="V37" s="1810" t="s">
        <v>948</v>
      </c>
      <c r="W37" s="1808"/>
      <c r="X37" s="1808"/>
      <c r="Y37" s="1047" t="s">
        <v>948</v>
      </c>
      <c r="Z37" s="1820" t="s">
        <v>1395</v>
      </c>
      <c r="AA37" s="1820"/>
      <c r="AD37" s="1072" t="s">
        <v>10</v>
      </c>
      <c r="AE37" s="1073">
        <v>5</v>
      </c>
      <c r="AF37" s="665"/>
    </row>
    <row r="38" spans="2:37" s="1043" customFormat="1" ht="30.75" customHeight="1" x14ac:dyDescent="0.15">
      <c r="B38" s="497"/>
      <c r="C38" s="1055"/>
      <c r="D38" s="1055"/>
      <c r="E38" s="418"/>
      <c r="G38" s="664"/>
      <c r="H38" s="1801"/>
      <c r="I38" s="1814"/>
      <c r="J38" s="1815"/>
      <c r="K38" s="1815"/>
      <c r="L38" s="1815"/>
      <c r="M38" s="1815"/>
      <c r="N38" s="1815"/>
      <c r="O38" s="1815"/>
      <c r="P38" s="1815"/>
      <c r="Q38" s="1815"/>
      <c r="R38" s="1815"/>
      <c r="S38" s="1815"/>
      <c r="T38" s="1815"/>
      <c r="U38" s="1816"/>
      <c r="V38" s="1149"/>
      <c r="W38" s="1808"/>
      <c r="X38" s="1808"/>
      <c r="Y38" s="1047" t="s">
        <v>948</v>
      </c>
      <c r="Z38" s="1800" t="s">
        <v>1437</v>
      </c>
      <c r="AA38" s="1800"/>
      <c r="AB38" s="1800"/>
      <c r="AC38" s="1823"/>
      <c r="AD38" s="1072" t="s">
        <v>10</v>
      </c>
      <c r="AE38" s="1073">
        <v>3</v>
      </c>
      <c r="AF38" s="665"/>
    </row>
    <row r="39" spans="2:37" s="1043" customFormat="1" ht="38.25" customHeight="1" x14ac:dyDescent="0.15">
      <c r="B39" s="497"/>
      <c r="C39" s="1055"/>
      <c r="D39" s="1055"/>
      <c r="E39" s="418"/>
      <c r="G39" s="1048"/>
      <c r="H39" s="1825"/>
      <c r="I39" s="1821"/>
      <c r="J39" s="1800"/>
      <c r="K39" s="1800"/>
      <c r="L39" s="1800"/>
      <c r="M39" s="1800"/>
      <c r="N39" s="1800"/>
      <c r="O39" s="1800"/>
      <c r="P39" s="1800"/>
      <c r="Q39" s="1800"/>
      <c r="R39" s="1800"/>
      <c r="S39" s="1800"/>
      <c r="T39" s="1800"/>
      <c r="U39" s="1822"/>
      <c r="V39" s="1810"/>
      <c r="W39" s="1826"/>
      <c r="X39" s="1827"/>
      <c r="Y39" s="1046" t="s">
        <v>948</v>
      </c>
      <c r="Z39" s="1800" t="s">
        <v>1438</v>
      </c>
      <c r="AA39" s="1800"/>
      <c r="AB39" s="1800"/>
      <c r="AC39" s="1823"/>
      <c r="AD39" s="1072" t="s">
        <v>10</v>
      </c>
      <c r="AE39" s="1073" t="s">
        <v>2575</v>
      </c>
      <c r="AF39" s="665"/>
    </row>
    <row r="40" spans="2:37" s="1043" customFormat="1" ht="19.5" customHeight="1" x14ac:dyDescent="0.15">
      <c r="B40" s="497"/>
      <c r="C40" s="1055"/>
      <c r="D40" s="1055"/>
      <c r="E40" s="418"/>
      <c r="G40" s="664"/>
      <c r="H40" s="1801"/>
      <c r="I40" s="1814"/>
      <c r="J40" s="1815"/>
      <c r="K40" s="1815"/>
      <c r="L40" s="1815"/>
      <c r="M40" s="1815"/>
      <c r="N40" s="1815"/>
      <c r="O40" s="1815"/>
      <c r="P40" s="1815"/>
      <c r="Q40" s="1815"/>
      <c r="R40" s="1815"/>
      <c r="S40" s="1815"/>
      <c r="T40" s="1815"/>
      <c r="U40" s="1816"/>
      <c r="V40" s="1810"/>
      <c r="W40" s="1808"/>
      <c r="X40" s="1808"/>
      <c r="Y40" s="1047" t="s">
        <v>948</v>
      </c>
      <c r="Z40" s="1800" t="s">
        <v>1439</v>
      </c>
      <c r="AA40" s="1800"/>
      <c r="AB40" s="1800"/>
      <c r="AD40" s="1072" t="s">
        <v>10</v>
      </c>
      <c r="AE40" s="1073">
        <v>0</v>
      </c>
      <c r="AF40" s="665"/>
    </row>
    <row r="41" spans="2:37" s="1043" customFormat="1" ht="7.5" customHeight="1" x14ac:dyDescent="0.15">
      <c r="B41" s="497"/>
      <c r="C41" s="1055"/>
      <c r="D41" s="1055"/>
      <c r="E41" s="418"/>
      <c r="G41" s="655"/>
      <c r="H41" s="1050"/>
      <c r="I41" s="657"/>
      <c r="J41" s="657"/>
      <c r="K41" s="657"/>
      <c r="L41" s="657"/>
      <c r="M41" s="657"/>
      <c r="N41" s="657"/>
      <c r="O41" s="657"/>
      <c r="P41" s="657"/>
      <c r="Q41" s="657"/>
      <c r="R41" s="657"/>
      <c r="S41" s="657"/>
      <c r="T41" s="657"/>
      <c r="U41" s="657"/>
      <c r="V41" s="657"/>
      <c r="W41" s="1050"/>
      <c r="X41" s="1050"/>
      <c r="Y41" s="1053"/>
      <c r="Z41" s="1081"/>
      <c r="AA41" s="1081"/>
      <c r="AB41" s="1050"/>
      <c r="AC41" s="1050"/>
      <c r="AD41" s="1085"/>
      <c r="AE41" s="1076"/>
      <c r="AF41" s="665"/>
    </row>
    <row r="42" spans="2:37" s="1043" customFormat="1" ht="21" customHeight="1" x14ac:dyDescent="0.15">
      <c r="B42" s="430"/>
      <c r="C42" s="1054"/>
      <c r="D42" s="1054"/>
      <c r="E42" s="1079"/>
      <c r="G42" s="422" t="s">
        <v>1396</v>
      </c>
      <c r="H42" s="1052"/>
      <c r="I42" s="484"/>
      <c r="J42" s="484"/>
      <c r="K42" s="484"/>
      <c r="L42" s="484"/>
      <c r="M42" s="484"/>
      <c r="N42" s="484"/>
      <c r="O42" s="484"/>
      <c r="P42" s="484"/>
      <c r="Q42" s="484"/>
      <c r="R42" s="484"/>
      <c r="S42" s="484"/>
      <c r="T42" s="484"/>
      <c r="U42" s="484"/>
      <c r="V42" s="484"/>
      <c r="W42" s="1052"/>
      <c r="X42" s="1052"/>
      <c r="Y42" s="1045"/>
      <c r="Z42" s="1045"/>
      <c r="AA42" s="1045"/>
      <c r="AB42" s="1052"/>
      <c r="AC42" s="1052"/>
      <c r="AD42" s="1077"/>
      <c r="AE42" s="1078"/>
      <c r="AF42" s="665"/>
    </row>
    <row r="43" spans="2:37" s="1043" customFormat="1" ht="42" customHeight="1" x14ac:dyDescent="0.15">
      <c r="B43" s="430"/>
      <c r="C43" s="1054"/>
      <c r="D43" s="1054"/>
      <c r="E43" s="1079"/>
      <c r="G43" s="664"/>
      <c r="H43" s="1069" t="s">
        <v>943</v>
      </c>
      <c r="I43" s="1809" t="s">
        <v>1397</v>
      </c>
      <c r="J43" s="1809"/>
      <c r="K43" s="1809"/>
      <c r="L43" s="1809"/>
      <c r="M43" s="1809"/>
      <c r="N43" s="1070"/>
      <c r="O43" s="1071" t="s">
        <v>1398</v>
      </c>
      <c r="P43" s="1806" t="s">
        <v>948</v>
      </c>
      <c r="Q43" s="1808" t="s">
        <v>1096</v>
      </c>
      <c r="R43" s="1809" t="s">
        <v>1399</v>
      </c>
      <c r="S43" s="1809"/>
      <c r="T43" s="1809"/>
      <c r="U43" s="1809"/>
      <c r="V43" s="1809"/>
      <c r="W43" s="1795"/>
      <c r="X43" s="1795"/>
      <c r="Y43" s="1047" t="s">
        <v>948</v>
      </c>
      <c r="Z43" s="1800" t="s">
        <v>1440</v>
      </c>
      <c r="AA43" s="1800"/>
      <c r="AB43" s="1800"/>
      <c r="AC43" s="1823"/>
      <c r="AD43" s="1072" t="s">
        <v>10</v>
      </c>
      <c r="AE43" s="1073">
        <v>5</v>
      </c>
      <c r="AF43" s="665"/>
    </row>
    <row r="44" spans="2:37" s="1043" customFormat="1" ht="40.5" customHeight="1" x14ac:dyDescent="0.15">
      <c r="B44" s="664"/>
      <c r="E44" s="665"/>
      <c r="G44" s="664"/>
      <c r="H44" s="1069" t="s">
        <v>946</v>
      </c>
      <c r="I44" s="1809" t="s">
        <v>2576</v>
      </c>
      <c r="J44" s="1809"/>
      <c r="K44" s="1809"/>
      <c r="L44" s="1809"/>
      <c r="M44" s="1809"/>
      <c r="N44" s="657"/>
      <c r="O44" s="1074" t="s">
        <v>1398</v>
      </c>
      <c r="P44" s="1806"/>
      <c r="Q44" s="1808"/>
      <c r="R44" s="1809"/>
      <c r="S44" s="1809"/>
      <c r="T44" s="1809"/>
      <c r="U44" s="1809"/>
      <c r="V44" s="1809"/>
      <c r="W44" s="1795"/>
      <c r="X44" s="1795"/>
      <c r="Y44" s="1047" t="s">
        <v>948</v>
      </c>
      <c r="Z44" s="1800" t="s">
        <v>1400</v>
      </c>
      <c r="AA44" s="1800"/>
      <c r="AB44" s="1800"/>
      <c r="AC44" s="1823"/>
      <c r="AD44" s="1072" t="s">
        <v>10</v>
      </c>
      <c r="AE44" s="1073">
        <v>3</v>
      </c>
      <c r="AF44" s="665"/>
    </row>
    <row r="45" spans="2:37" s="1043" customFormat="1" ht="30" customHeight="1" x14ac:dyDescent="0.15">
      <c r="B45" s="664"/>
      <c r="E45" s="665"/>
      <c r="G45" s="664"/>
      <c r="H45" s="1069" t="s">
        <v>1087</v>
      </c>
      <c r="I45" s="1817" t="s">
        <v>1442</v>
      </c>
      <c r="J45" s="1818"/>
      <c r="K45" s="1818"/>
      <c r="L45" s="1818"/>
      <c r="M45" s="1819"/>
      <c r="N45" s="1070"/>
      <c r="O45" s="1071" t="s">
        <v>945</v>
      </c>
      <c r="P45" s="1806"/>
      <c r="Q45" s="1808"/>
      <c r="R45" s="1809"/>
      <c r="S45" s="1809"/>
      <c r="T45" s="1809"/>
      <c r="U45" s="1809"/>
      <c r="V45" s="1809"/>
      <c r="W45" s="1795"/>
      <c r="X45" s="1795"/>
      <c r="Y45" s="1047" t="s">
        <v>948</v>
      </c>
      <c r="Z45" s="1824" t="s">
        <v>1401</v>
      </c>
      <c r="AA45" s="1824"/>
      <c r="AD45" s="1072" t="s">
        <v>10</v>
      </c>
      <c r="AE45" s="1073">
        <v>2</v>
      </c>
      <c r="AF45" s="665"/>
    </row>
    <row r="46" spans="2:37" s="1043" customFormat="1" ht="21" customHeight="1" x14ac:dyDescent="0.15">
      <c r="B46" s="664"/>
      <c r="E46" s="665"/>
      <c r="G46" s="664"/>
      <c r="H46" s="1069" t="s">
        <v>1089</v>
      </c>
      <c r="I46" s="1817" t="s">
        <v>1403</v>
      </c>
      <c r="J46" s="1818"/>
      <c r="K46" s="1818"/>
      <c r="L46" s="1818"/>
      <c r="M46" s="1819"/>
      <c r="N46" s="451"/>
      <c r="O46" s="1074" t="s">
        <v>731</v>
      </c>
      <c r="P46" s="1806"/>
      <c r="Q46" s="1808"/>
      <c r="R46" s="1809"/>
      <c r="S46" s="1809"/>
      <c r="T46" s="1809"/>
      <c r="U46" s="1809"/>
      <c r="V46" s="1809"/>
      <c r="W46" s="1795"/>
      <c r="X46" s="1795"/>
      <c r="Y46" s="1047" t="s">
        <v>948</v>
      </c>
      <c r="Z46" s="1800" t="s">
        <v>1402</v>
      </c>
      <c r="AA46" s="1800"/>
      <c r="AB46" s="1800"/>
      <c r="AD46" s="1072" t="s">
        <v>10</v>
      </c>
      <c r="AE46" s="1073">
        <v>0</v>
      </c>
      <c r="AF46" s="665"/>
    </row>
    <row r="47" spans="2:37" s="1043" customFormat="1" ht="7.5" customHeight="1" x14ac:dyDescent="0.15">
      <c r="B47" s="664"/>
      <c r="E47" s="665"/>
      <c r="G47" s="655"/>
      <c r="H47" s="1050"/>
      <c r="I47" s="657"/>
      <c r="J47" s="657"/>
      <c r="K47" s="657"/>
      <c r="L47" s="657"/>
      <c r="M47" s="657"/>
      <c r="N47" s="657"/>
      <c r="O47" s="657"/>
      <c r="P47" s="657"/>
      <c r="Q47" s="657"/>
      <c r="R47" s="657"/>
      <c r="S47" s="657"/>
      <c r="T47" s="657"/>
      <c r="U47" s="657"/>
      <c r="V47" s="657"/>
      <c r="W47" s="1050"/>
      <c r="X47" s="1050"/>
      <c r="Y47" s="1053"/>
      <c r="Z47" s="1053"/>
      <c r="AA47" s="1053"/>
      <c r="AB47" s="1050"/>
      <c r="AC47" s="1050"/>
      <c r="AD47" s="1075"/>
      <c r="AE47" s="1076"/>
      <c r="AF47" s="1086"/>
      <c r="AH47" s="1087"/>
      <c r="AI47" s="1087"/>
      <c r="AJ47" s="1047"/>
      <c r="AK47" s="1047"/>
    </row>
    <row r="48" spans="2:37" s="1043" customFormat="1" ht="21" customHeight="1" x14ac:dyDescent="0.15">
      <c r="B48" s="497"/>
      <c r="C48" s="1055"/>
      <c r="D48" s="1055"/>
      <c r="E48" s="418"/>
      <c r="G48" s="422" t="s">
        <v>1404</v>
      </c>
      <c r="H48" s="1052"/>
      <c r="I48" s="484"/>
      <c r="J48" s="484"/>
      <c r="K48" s="484"/>
      <c r="L48" s="484"/>
      <c r="M48" s="484"/>
      <c r="N48" s="484"/>
      <c r="O48" s="484"/>
      <c r="P48" s="484"/>
      <c r="Q48" s="484"/>
      <c r="R48" s="484"/>
      <c r="S48" s="484"/>
      <c r="T48" s="484"/>
      <c r="U48" s="484"/>
      <c r="V48" s="484"/>
      <c r="W48" s="1052"/>
      <c r="X48" s="1052"/>
      <c r="Y48" s="1045"/>
      <c r="Z48" s="1045"/>
      <c r="AA48" s="1045"/>
      <c r="AB48" s="1052"/>
      <c r="AC48" s="1052"/>
      <c r="AD48" s="1077"/>
      <c r="AE48" s="1078"/>
      <c r="AF48" s="665"/>
    </row>
    <row r="49" spans="2:32" s="1043" customFormat="1" ht="43.5" customHeight="1" x14ac:dyDescent="0.15">
      <c r="B49" s="497"/>
      <c r="C49" s="1055"/>
      <c r="D49" s="1055"/>
      <c r="E49" s="418"/>
      <c r="G49" s="664"/>
      <c r="H49" s="1069" t="s">
        <v>943</v>
      </c>
      <c r="I49" s="1809" t="s">
        <v>1443</v>
      </c>
      <c r="J49" s="1809"/>
      <c r="K49" s="1809"/>
      <c r="L49" s="1809"/>
      <c r="M49" s="1809"/>
      <c r="N49" s="1070"/>
      <c r="O49" s="1071" t="s">
        <v>1398</v>
      </c>
      <c r="P49" s="1806" t="s">
        <v>948</v>
      </c>
      <c r="Q49" s="1808" t="s">
        <v>1096</v>
      </c>
      <c r="R49" s="1809" t="s">
        <v>1399</v>
      </c>
      <c r="S49" s="1809"/>
      <c r="T49" s="1809"/>
      <c r="U49" s="1809"/>
      <c r="V49" s="1809"/>
      <c r="W49" s="1795"/>
      <c r="X49" s="1795"/>
      <c r="Y49" s="1047" t="s">
        <v>948</v>
      </c>
      <c r="Z49" s="1800" t="s">
        <v>1405</v>
      </c>
      <c r="AA49" s="1800"/>
      <c r="AB49" s="1800"/>
      <c r="AC49" s="1800"/>
      <c r="AD49" s="1072" t="s">
        <v>10</v>
      </c>
      <c r="AE49" s="1073">
        <v>5</v>
      </c>
      <c r="AF49" s="665"/>
    </row>
    <row r="50" spans="2:32" s="1043" customFormat="1" ht="42" customHeight="1" x14ac:dyDescent="0.15">
      <c r="B50" s="430"/>
      <c r="C50" s="1054"/>
      <c r="D50" s="1054"/>
      <c r="E50" s="1079"/>
      <c r="G50" s="664"/>
      <c r="H50" s="1069" t="s">
        <v>946</v>
      </c>
      <c r="I50" s="1809" t="s">
        <v>1445</v>
      </c>
      <c r="J50" s="1809"/>
      <c r="K50" s="1809"/>
      <c r="L50" s="1809"/>
      <c r="M50" s="1809"/>
      <c r="N50" s="451"/>
      <c r="O50" s="1074" t="s">
        <v>1398</v>
      </c>
      <c r="P50" s="1806"/>
      <c r="Q50" s="1808"/>
      <c r="R50" s="1809"/>
      <c r="S50" s="1809"/>
      <c r="T50" s="1809"/>
      <c r="U50" s="1809"/>
      <c r="V50" s="1809"/>
      <c r="W50" s="1795"/>
      <c r="X50" s="1795"/>
      <c r="Y50" s="1047" t="s">
        <v>948</v>
      </c>
      <c r="Z50" s="1800" t="s">
        <v>1406</v>
      </c>
      <c r="AA50" s="1800"/>
      <c r="AB50" s="1800"/>
      <c r="AC50" s="1800"/>
      <c r="AD50" s="1072" t="s">
        <v>10</v>
      </c>
      <c r="AE50" s="1073">
        <v>3</v>
      </c>
      <c r="AF50" s="665"/>
    </row>
    <row r="51" spans="2:32" s="1043" customFormat="1" ht="30" customHeight="1" x14ac:dyDescent="0.15">
      <c r="B51" s="430"/>
      <c r="C51" s="1054"/>
      <c r="D51" s="1054"/>
      <c r="E51" s="1079"/>
      <c r="G51" s="664"/>
      <c r="H51" s="1069" t="s">
        <v>1087</v>
      </c>
      <c r="I51" s="1817" t="s">
        <v>1446</v>
      </c>
      <c r="J51" s="1818"/>
      <c r="K51" s="1818"/>
      <c r="L51" s="1818"/>
      <c r="M51" s="1819"/>
      <c r="N51" s="1070"/>
      <c r="O51" s="1071" t="s">
        <v>945</v>
      </c>
      <c r="P51" s="1806"/>
      <c r="Q51" s="1808"/>
      <c r="R51" s="1809"/>
      <c r="S51" s="1809"/>
      <c r="T51" s="1809"/>
      <c r="U51" s="1809"/>
      <c r="V51" s="1809"/>
      <c r="W51" s="1795"/>
      <c r="X51" s="1795"/>
      <c r="Y51" s="1047" t="s">
        <v>948</v>
      </c>
      <c r="Z51" s="1800" t="s">
        <v>1407</v>
      </c>
      <c r="AA51" s="1800"/>
      <c r="AB51" s="1800"/>
      <c r="AC51" s="1800"/>
      <c r="AD51" s="1072" t="s">
        <v>10</v>
      </c>
      <c r="AE51" s="1073">
        <v>0</v>
      </c>
      <c r="AF51" s="665"/>
    </row>
    <row r="52" spans="2:32" s="1043" customFormat="1" ht="25.5" customHeight="1" x14ac:dyDescent="0.15">
      <c r="B52" s="430"/>
      <c r="C52" s="1054"/>
      <c r="D52" s="1054"/>
      <c r="E52" s="1079"/>
      <c r="G52" s="664"/>
      <c r="H52" s="1069" t="s">
        <v>1089</v>
      </c>
      <c r="I52" s="1817" t="s">
        <v>1408</v>
      </c>
      <c r="J52" s="1818"/>
      <c r="K52" s="1818"/>
      <c r="L52" s="1818"/>
      <c r="M52" s="1819"/>
      <c r="N52" s="451"/>
      <c r="O52" s="1074" t="s">
        <v>731</v>
      </c>
      <c r="P52" s="1806"/>
      <c r="Q52" s="1808"/>
      <c r="R52" s="1809"/>
      <c r="S52" s="1809"/>
      <c r="T52" s="1809"/>
      <c r="U52" s="1809"/>
      <c r="V52" s="1809"/>
      <c r="W52" s="1795"/>
      <c r="X52" s="1795"/>
      <c r="Y52" s="1047"/>
      <c r="Z52" s="1820"/>
      <c r="AA52" s="1820"/>
      <c r="AD52" s="1088"/>
      <c r="AE52" s="1073"/>
      <c r="AF52" s="665"/>
    </row>
    <row r="53" spans="2:32" s="1043" customFormat="1" ht="6.75" customHeight="1" x14ac:dyDescent="0.15">
      <c r="B53" s="430"/>
      <c r="C53" s="1054"/>
      <c r="D53" s="1054"/>
      <c r="E53" s="1079"/>
      <c r="G53" s="655"/>
      <c r="H53" s="1050"/>
      <c r="I53" s="657"/>
      <c r="J53" s="657"/>
      <c r="K53" s="657"/>
      <c r="L53" s="657"/>
      <c r="M53" s="657"/>
      <c r="N53" s="657"/>
      <c r="O53" s="657"/>
      <c r="P53" s="657"/>
      <c r="Q53" s="657"/>
      <c r="R53" s="657"/>
      <c r="S53" s="657"/>
      <c r="T53" s="657"/>
      <c r="U53" s="657"/>
      <c r="V53" s="657"/>
      <c r="W53" s="1050"/>
      <c r="X53" s="1050"/>
      <c r="Y53" s="1053"/>
      <c r="Z53" s="1053"/>
      <c r="AA53" s="1053"/>
      <c r="AB53" s="1050"/>
      <c r="AC53" s="1050"/>
      <c r="AD53" s="1075"/>
      <c r="AE53" s="1076"/>
      <c r="AF53" s="665"/>
    </row>
    <row r="54" spans="2:32" s="1043" customFormat="1" ht="21" customHeight="1" x14ac:dyDescent="0.15">
      <c r="B54" s="430"/>
      <c r="C54" s="1054"/>
      <c r="D54" s="1054"/>
      <c r="E54" s="1079"/>
      <c r="G54" s="422" t="s">
        <v>1409</v>
      </c>
      <c r="H54" s="1052"/>
      <c r="I54" s="484"/>
      <c r="J54" s="484"/>
      <c r="K54" s="484"/>
      <c r="L54" s="484"/>
      <c r="M54" s="484"/>
      <c r="N54" s="484"/>
      <c r="O54" s="484"/>
      <c r="P54" s="484"/>
      <c r="Q54" s="484"/>
      <c r="R54" s="484"/>
      <c r="S54" s="484"/>
      <c r="T54" s="484"/>
      <c r="U54" s="484"/>
      <c r="V54" s="484"/>
      <c r="W54" s="1052"/>
      <c r="X54" s="1052"/>
      <c r="Y54" s="1045"/>
      <c r="Z54" s="1045"/>
      <c r="AA54" s="1045"/>
      <c r="AB54" s="1052"/>
      <c r="AC54" s="1052"/>
      <c r="AD54" s="1077"/>
      <c r="AE54" s="1078"/>
      <c r="AF54" s="665"/>
    </row>
    <row r="55" spans="2:32" s="1043" customFormat="1" ht="30" customHeight="1" x14ac:dyDescent="0.15">
      <c r="B55" s="664"/>
      <c r="E55" s="665"/>
      <c r="G55" s="664"/>
      <c r="H55" s="1069" t="s">
        <v>943</v>
      </c>
      <c r="I55" s="1809" t="s">
        <v>1410</v>
      </c>
      <c r="J55" s="1809"/>
      <c r="K55" s="1809"/>
      <c r="L55" s="1809"/>
      <c r="M55" s="1809"/>
      <c r="N55" s="1089"/>
      <c r="O55" s="1071" t="s">
        <v>731</v>
      </c>
      <c r="P55" s="1810" t="s">
        <v>948</v>
      </c>
      <c r="Q55" s="1808" t="s">
        <v>1087</v>
      </c>
      <c r="R55" s="1811" t="s">
        <v>1411</v>
      </c>
      <c r="S55" s="1812"/>
      <c r="T55" s="1812"/>
      <c r="U55" s="1812"/>
      <c r="V55" s="1813"/>
      <c r="W55" s="1126"/>
      <c r="X55" s="1128" t="s">
        <v>661</v>
      </c>
      <c r="Y55" s="1047" t="s">
        <v>948</v>
      </c>
      <c r="Z55" s="1800" t="s">
        <v>1412</v>
      </c>
      <c r="AA55" s="1800"/>
      <c r="AB55" s="1800"/>
      <c r="AC55" s="1800"/>
      <c r="AD55" s="1072" t="s">
        <v>10</v>
      </c>
      <c r="AE55" s="1073">
        <v>5</v>
      </c>
      <c r="AF55" s="665"/>
    </row>
    <row r="56" spans="2:32" s="1043" customFormat="1" ht="19.5" customHeight="1" x14ac:dyDescent="0.15">
      <c r="B56" s="664"/>
      <c r="E56" s="665"/>
      <c r="G56" s="664"/>
      <c r="H56" s="1801" t="s">
        <v>946</v>
      </c>
      <c r="I56" s="1811" t="s">
        <v>1413</v>
      </c>
      <c r="J56" s="1812"/>
      <c r="K56" s="1812"/>
      <c r="L56" s="1812"/>
      <c r="M56" s="1813"/>
      <c r="N56" s="1803"/>
      <c r="O56" s="1804" t="s">
        <v>731</v>
      </c>
      <c r="P56" s="1142"/>
      <c r="Q56" s="1808"/>
      <c r="R56" s="1821"/>
      <c r="S56" s="1800"/>
      <c r="T56" s="1800"/>
      <c r="U56" s="1800"/>
      <c r="V56" s="1822"/>
      <c r="W56" s="1129"/>
      <c r="X56" s="1131"/>
      <c r="Y56" s="1047" t="s">
        <v>948</v>
      </c>
      <c r="Z56" s="1800" t="s">
        <v>1414</v>
      </c>
      <c r="AA56" s="1800"/>
      <c r="AB56" s="1800"/>
      <c r="AC56" s="1800"/>
      <c r="AD56" s="1072" t="s">
        <v>10</v>
      </c>
      <c r="AE56" s="1073">
        <v>3</v>
      </c>
      <c r="AF56" s="665"/>
    </row>
    <row r="57" spans="2:32" s="1043" customFormat="1" ht="19.5" customHeight="1" x14ac:dyDescent="0.15">
      <c r="B57" s="664"/>
      <c r="E57" s="665"/>
      <c r="G57" s="664"/>
      <c r="H57" s="1801"/>
      <c r="I57" s="1814"/>
      <c r="J57" s="1815"/>
      <c r="K57" s="1815"/>
      <c r="L57" s="1815"/>
      <c r="M57" s="1816"/>
      <c r="N57" s="1149"/>
      <c r="O57" s="1805"/>
      <c r="P57" s="1049"/>
      <c r="Q57" s="1808"/>
      <c r="R57" s="1814"/>
      <c r="S57" s="1815"/>
      <c r="T57" s="1815"/>
      <c r="U57" s="1815"/>
      <c r="V57" s="1816"/>
      <c r="W57" s="1186"/>
      <c r="X57" s="1188"/>
      <c r="Y57" s="1047" t="s">
        <v>948</v>
      </c>
      <c r="Z57" s="1800" t="s">
        <v>1415</v>
      </c>
      <c r="AA57" s="1800"/>
      <c r="AB57" s="1800"/>
      <c r="AC57" s="1800"/>
      <c r="AD57" s="1072" t="s">
        <v>10</v>
      </c>
      <c r="AE57" s="1073">
        <v>0</v>
      </c>
      <c r="AF57" s="665"/>
    </row>
    <row r="58" spans="2:32" s="1043" customFormat="1" ht="7.5" customHeight="1" x14ac:dyDescent="0.15">
      <c r="B58" s="664"/>
      <c r="E58" s="665"/>
      <c r="G58" s="655"/>
      <c r="H58" s="1084"/>
      <c r="I58" s="1082"/>
      <c r="J58" s="1082"/>
      <c r="K58" s="1082"/>
      <c r="L58" s="1082"/>
      <c r="M58" s="1082"/>
      <c r="N58" s="657"/>
      <c r="O58" s="1051"/>
      <c r="P58" s="657"/>
      <c r="Q58" s="657"/>
      <c r="R58" s="657"/>
      <c r="S58" s="657"/>
      <c r="T58" s="657"/>
      <c r="U58" s="657"/>
      <c r="V58" s="657"/>
      <c r="W58" s="1050"/>
      <c r="X58" s="1050"/>
      <c r="Y58" s="1053"/>
      <c r="Z58" s="1081"/>
      <c r="AA58" s="1081"/>
      <c r="AB58" s="1050"/>
      <c r="AC58" s="1050"/>
      <c r="AD58" s="1085"/>
      <c r="AE58" s="1076"/>
      <c r="AF58" s="665"/>
    </row>
    <row r="59" spans="2:32" s="1043" customFormat="1" ht="21" customHeight="1" x14ac:dyDescent="0.15">
      <c r="B59" s="497"/>
      <c r="C59" s="1055"/>
      <c r="D59" s="1055"/>
      <c r="E59" s="418"/>
      <c r="G59" s="422" t="s">
        <v>1416</v>
      </c>
      <c r="H59" s="1090"/>
      <c r="I59" s="1091"/>
      <c r="J59" s="1091"/>
      <c r="K59" s="1091"/>
      <c r="L59" s="1091"/>
      <c r="M59" s="1091"/>
      <c r="N59" s="1092"/>
      <c r="O59" s="484"/>
      <c r="P59" s="484"/>
      <c r="Q59" s="484"/>
      <c r="R59" s="484"/>
      <c r="S59" s="484"/>
      <c r="T59" s="484"/>
      <c r="U59" s="484"/>
      <c r="V59" s="484"/>
      <c r="W59" s="1052"/>
      <c r="X59" s="1052"/>
      <c r="Y59" s="1045"/>
      <c r="Z59" s="1045"/>
      <c r="AA59" s="1045"/>
      <c r="AB59" s="1052"/>
      <c r="AC59" s="1052"/>
      <c r="AD59" s="1077"/>
      <c r="AE59" s="1078"/>
      <c r="AF59" s="665"/>
    </row>
    <row r="60" spans="2:32" s="1043" customFormat="1" ht="48.75" customHeight="1" x14ac:dyDescent="0.15">
      <c r="B60" s="497"/>
      <c r="C60" s="1055"/>
      <c r="D60" s="1055"/>
      <c r="E60" s="418"/>
      <c r="G60" s="664"/>
      <c r="H60" s="1069" t="s">
        <v>943</v>
      </c>
      <c r="I60" s="1802" t="s">
        <v>2577</v>
      </c>
      <c r="J60" s="1802"/>
      <c r="K60" s="1802"/>
      <c r="L60" s="1802"/>
      <c r="M60" s="1802"/>
      <c r="N60" s="1089"/>
      <c r="O60" s="1071" t="s">
        <v>945</v>
      </c>
      <c r="P60" s="1810" t="s">
        <v>948</v>
      </c>
      <c r="Q60" s="1808" t="s">
        <v>1087</v>
      </c>
      <c r="R60" s="1809" t="s">
        <v>1411</v>
      </c>
      <c r="S60" s="1809"/>
      <c r="T60" s="1809"/>
      <c r="U60" s="1809"/>
      <c r="V60" s="1809"/>
      <c r="W60" s="1126"/>
      <c r="X60" s="1128" t="s">
        <v>661</v>
      </c>
      <c r="Y60" s="1047" t="s">
        <v>948</v>
      </c>
      <c r="Z60" s="1800" t="s">
        <v>1375</v>
      </c>
      <c r="AA60" s="1800"/>
      <c r="AB60" s="1800"/>
      <c r="AC60" s="1800"/>
      <c r="AD60" s="1072" t="s">
        <v>10</v>
      </c>
      <c r="AE60" s="1073">
        <v>5</v>
      </c>
      <c r="AF60" s="665"/>
    </row>
    <row r="61" spans="2:32" s="1043" customFormat="1" ht="19.5" customHeight="1" x14ac:dyDescent="0.15">
      <c r="B61" s="497"/>
      <c r="C61" s="1055"/>
      <c r="D61" s="1055"/>
      <c r="E61" s="418"/>
      <c r="G61" s="664"/>
      <c r="H61" s="1801" t="s">
        <v>946</v>
      </c>
      <c r="I61" s="1802" t="s">
        <v>1417</v>
      </c>
      <c r="J61" s="1802"/>
      <c r="K61" s="1802"/>
      <c r="L61" s="1802"/>
      <c r="M61" s="1802"/>
      <c r="N61" s="1803"/>
      <c r="O61" s="1804" t="s">
        <v>945</v>
      </c>
      <c r="P61" s="1142"/>
      <c r="Q61" s="1808"/>
      <c r="R61" s="1809"/>
      <c r="S61" s="1809"/>
      <c r="T61" s="1809"/>
      <c r="U61" s="1809"/>
      <c r="V61" s="1809"/>
      <c r="W61" s="1129"/>
      <c r="X61" s="1131"/>
      <c r="Y61" s="1047" t="s">
        <v>948</v>
      </c>
      <c r="Z61" s="1800" t="s">
        <v>1377</v>
      </c>
      <c r="AA61" s="1800"/>
      <c r="AB61" s="1800"/>
      <c r="AC61" s="1800"/>
      <c r="AD61" s="1072" t="s">
        <v>10</v>
      </c>
      <c r="AE61" s="1073">
        <v>3</v>
      </c>
      <c r="AF61" s="665"/>
    </row>
    <row r="62" spans="2:32" s="1043" customFormat="1" ht="19.5" customHeight="1" x14ac:dyDescent="0.15">
      <c r="B62" s="497"/>
      <c r="C62" s="1055"/>
      <c r="D62" s="1055"/>
      <c r="E62" s="418"/>
      <c r="G62" s="664"/>
      <c r="H62" s="1801"/>
      <c r="I62" s="1802"/>
      <c r="J62" s="1802"/>
      <c r="K62" s="1802"/>
      <c r="L62" s="1802"/>
      <c r="M62" s="1802"/>
      <c r="N62" s="1149"/>
      <c r="O62" s="1805"/>
      <c r="P62" s="1049"/>
      <c r="Q62" s="1808"/>
      <c r="R62" s="1809"/>
      <c r="S62" s="1809"/>
      <c r="T62" s="1809"/>
      <c r="U62" s="1809"/>
      <c r="V62" s="1809"/>
      <c r="W62" s="1186"/>
      <c r="X62" s="1188"/>
      <c r="Y62" s="1047" t="s">
        <v>948</v>
      </c>
      <c r="Z62" s="1800" t="s">
        <v>1379</v>
      </c>
      <c r="AA62" s="1800"/>
      <c r="AB62" s="1800"/>
      <c r="AC62" s="1800"/>
      <c r="AD62" s="1072" t="s">
        <v>10</v>
      </c>
      <c r="AE62" s="1073">
        <v>0</v>
      </c>
      <c r="AF62" s="665"/>
    </row>
    <row r="63" spans="2:32" s="1043" customFormat="1" ht="7.5" customHeight="1" x14ac:dyDescent="0.15">
      <c r="B63" s="497"/>
      <c r="C63" s="1055"/>
      <c r="D63" s="1055"/>
      <c r="E63" s="418"/>
      <c r="G63" s="655"/>
      <c r="H63" s="1084"/>
      <c r="I63" s="1082"/>
      <c r="J63" s="1082"/>
      <c r="K63" s="1082"/>
      <c r="L63" s="1082"/>
      <c r="M63" s="1082"/>
      <c r="N63" s="657"/>
      <c r="O63" s="1051"/>
      <c r="P63" s="657"/>
      <c r="Q63" s="1081"/>
      <c r="R63" s="1082"/>
      <c r="S63" s="1082"/>
      <c r="T63" s="1082"/>
      <c r="U63" s="1082"/>
      <c r="V63" s="1082"/>
      <c r="W63" s="1050"/>
      <c r="X63" s="1053"/>
      <c r="Y63" s="1050"/>
      <c r="Z63" s="1050"/>
      <c r="AA63" s="1050"/>
      <c r="AB63" s="1050"/>
      <c r="AC63" s="1050"/>
      <c r="AD63" s="1093"/>
      <c r="AE63" s="1076"/>
      <c r="AF63" s="665"/>
    </row>
    <row r="64" spans="2:32" s="1043" customFormat="1" ht="21" customHeight="1" x14ac:dyDescent="0.15">
      <c r="B64" s="430"/>
      <c r="C64" s="1054"/>
      <c r="D64" s="1054"/>
      <c r="E64" s="1079"/>
      <c r="G64" s="422" t="s">
        <v>1418</v>
      </c>
      <c r="H64" s="1052"/>
      <c r="I64" s="484"/>
      <c r="J64" s="484"/>
      <c r="K64" s="484"/>
      <c r="L64" s="484"/>
      <c r="M64" s="484"/>
      <c r="N64" s="484"/>
      <c r="O64" s="484"/>
      <c r="P64" s="484"/>
      <c r="Q64" s="484"/>
      <c r="R64" s="484"/>
      <c r="S64" s="484"/>
      <c r="T64" s="484"/>
      <c r="U64" s="484"/>
      <c r="V64" s="484"/>
      <c r="W64" s="1052"/>
      <c r="X64" s="1052"/>
      <c r="Y64" s="1052"/>
      <c r="Z64" s="1052"/>
      <c r="AA64" s="1052"/>
      <c r="AB64" s="1052"/>
      <c r="AC64" s="1052"/>
      <c r="AD64" s="1094"/>
      <c r="AE64" s="1078"/>
      <c r="AF64" s="665"/>
    </row>
    <row r="65" spans="2:32" s="1043" customFormat="1" ht="48.75" customHeight="1" x14ac:dyDescent="0.15">
      <c r="B65" s="430"/>
      <c r="C65" s="1054"/>
      <c r="D65" s="1054"/>
      <c r="E65" s="1079"/>
      <c r="G65" s="664"/>
      <c r="H65" s="1069" t="s">
        <v>943</v>
      </c>
      <c r="I65" s="1802" t="s">
        <v>1448</v>
      </c>
      <c r="J65" s="1802"/>
      <c r="K65" s="1802"/>
      <c r="L65" s="1802"/>
      <c r="M65" s="1802"/>
      <c r="N65" s="1089"/>
      <c r="O65" s="1071" t="s">
        <v>945</v>
      </c>
      <c r="P65" s="1806" t="s">
        <v>948</v>
      </c>
      <c r="Q65" s="1808" t="s">
        <v>1087</v>
      </c>
      <c r="R65" s="1809" t="s">
        <v>1411</v>
      </c>
      <c r="S65" s="1809"/>
      <c r="T65" s="1809"/>
      <c r="U65" s="1809"/>
      <c r="V65" s="1809"/>
      <c r="W65" s="1126"/>
      <c r="X65" s="1128" t="s">
        <v>661</v>
      </c>
      <c r="Y65" s="1047" t="s">
        <v>948</v>
      </c>
      <c r="Z65" s="1800" t="s">
        <v>1375</v>
      </c>
      <c r="AA65" s="1800"/>
      <c r="AB65" s="1800"/>
      <c r="AC65" s="1800"/>
      <c r="AD65" s="1072" t="s">
        <v>10</v>
      </c>
      <c r="AE65" s="1073">
        <v>5</v>
      </c>
      <c r="AF65" s="665"/>
    </row>
    <row r="66" spans="2:32" s="1043" customFormat="1" ht="19.5" customHeight="1" x14ac:dyDescent="0.15">
      <c r="B66" s="430"/>
      <c r="C66" s="1054"/>
      <c r="D66" s="1054"/>
      <c r="E66" s="1079"/>
      <c r="G66" s="664"/>
      <c r="H66" s="1801" t="s">
        <v>946</v>
      </c>
      <c r="I66" s="1802" t="s">
        <v>1417</v>
      </c>
      <c r="J66" s="1802"/>
      <c r="K66" s="1802"/>
      <c r="L66" s="1802"/>
      <c r="M66" s="1802"/>
      <c r="N66" s="1803"/>
      <c r="O66" s="1804" t="s">
        <v>945</v>
      </c>
      <c r="P66" s="1807"/>
      <c r="Q66" s="1808"/>
      <c r="R66" s="1809"/>
      <c r="S66" s="1809"/>
      <c r="T66" s="1809"/>
      <c r="U66" s="1809"/>
      <c r="V66" s="1809"/>
      <c r="W66" s="1129"/>
      <c r="X66" s="1131"/>
      <c r="Y66" s="1046" t="s">
        <v>948</v>
      </c>
      <c r="Z66" s="1800" t="s">
        <v>1377</v>
      </c>
      <c r="AA66" s="1800"/>
      <c r="AB66" s="1800"/>
      <c r="AC66" s="1800"/>
      <c r="AD66" s="1072" t="s">
        <v>10</v>
      </c>
      <c r="AE66" s="1073">
        <v>3</v>
      </c>
      <c r="AF66" s="665"/>
    </row>
    <row r="67" spans="2:32" s="1043" customFormat="1" ht="19.5" customHeight="1" x14ac:dyDescent="0.15">
      <c r="B67" s="430"/>
      <c r="C67" s="1054"/>
      <c r="D67" s="1054"/>
      <c r="E67" s="1079"/>
      <c r="G67" s="664"/>
      <c r="H67" s="1801"/>
      <c r="I67" s="1802"/>
      <c r="J67" s="1802"/>
      <c r="K67" s="1802"/>
      <c r="L67" s="1802"/>
      <c r="M67" s="1802"/>
      <c r="N67" s="1149"/>
      <c r="O67" s="1805"/>
      <c r="P67" s="1049"/>
      <c r="Q67" s="1808"/>
      <c r="R67" s="1809"/>
      <c r="S67" s="1809"/>
      <c r="T67" s="1809"/>
      <c r="U67" s="1809"/>
      <c r="V67" s="1809"/>
      <c r="W67" s="1186"/>
      <c r="X67" s="1188"/>
      <c r="Y67" s="1046" t="s">
        <v>948</v>
      </c>
      <c r="Z67" s="1800" t="s">
        <v>1379</v>
      </c>
      <c r="AA67" s="1800"/>
      <c r="AB67" s="1800"/>
      <c r="AC67" s="1800"/>
      <c r="AD67" s="1072" t="s">
        <v>10</v>
      </c>
      <c r="AE67" s="1073">
        <v>0</v>
      </c>
      <c r="AF67" s="665"/>
    </row>
    <row r="68" spans="2:32" s="1043" customFormat="1" ht="7.5" customHeight="1" thickBot="1" x14ac:dyDescent="0.2">
      <c r="B68" s="430"/>
      <c r="C68" s="1054"/>
      <c r="D68" s="1054"/>
      <c r="E68" s="1079"/>
      <c r="G68" s="655"/>
      <c r="H68" s="1084"/>
      <c r="I68" s="1082"/>
      <c r="J68" s="1082"/>
      <c r="K68" s="1082"/>
      <c r="L68" s="1082"/>
      <c r="M68" s="1082"/>
      <c r="N68" s="1050"/>
      <c r="O68" s="1053"/>
      <c r="P68" s="1050"/>
      <c r="Q68" s="1084"/>
      <c r="R68" s="1082"/>
      <c r="S68" s="1082"/>
      <c r="T68" s="1082"/>
      <c r="U68" s="1082"/>
      <c r="V68" s="1082"/>
      <c r="W68" s="1053"/>
      <c r="X68" s="1053"/>
      <c r="Y68" s="1053"/>
      <c r="Z68" s="1081"/>
      <c r="AA68" s="1081"/>
      <c r="AB68" s="1050"/>
      <c r="AC68" s="1050"/>
      <c r="AD68" s="1095"/>
      <c r="AE68" s="1096"/>
      <c r="AF68" s="665"/>
    </row>
    <row r="69" spans="2:32" s="1043" customFormat="1" ht="24.75" customHeight="1" thickBot="1" x14ac:dyDescent="0.2">
      <c r="B69" s="430"/>
      <c r="C69" s="1054"/>
      <c r="D69" s="1054"/>
      <c r="E69" s="1079"/>
      <c r="H69" s="1097"/>
      <c r="I69" s="1087"/>
      <c r="J69" s="1087"/>
      <c r="K69" s="1087"/>
      <c r="L69" s="1087"/>
      <c r="M69" s="1087"/>
      <c r="O69" s="1047"/>
      <c r="Q69" s="1097"/>
      <c r="R69" s="1087"/>
      <c r="S69" s="1087"/>
      <c r="T69" s="1087"/>
      <c r="U69" s="1087"/>
      <c r="V69" s="1087"/>
      <c r="W69" s="1047"/>
      <c r="X69" s="1047"/>
      <c r="Y69" s="1047"/>
      <c r="Z69" s="1098"/>
      <c r="AA69" s="1098"/>
      <c r="AB69" s="1053"/>
      <c r="AC69" s="1053"/>
      <c r="AD69" s="1794" t="s">
        <v>1147</v>
      </c>
      <c r="AE69" s="1794"/>
      <c r="AF69" s="665"/>
    </row>
    <row r="70" spans="2:32" s="1043" customFormat="1" ht="15" customHeight="1" x14ac:dyDescent="0.15">
      <c r="B70" s="664"/>
      <c r="E70" s="665"/>
      <c r="I70" s="1795" t="s">
        <v>1419</v>
      </c>
      <c r="J70" s="1795"/>
      <c r="K70" s="1795"/>
      <c r="L70" s="1795"/>
      <c r="M70" s="1795"/>
      <c r="N70" s="1795"/>
      <c r="O70" s="1795"/>
      <c r="P70" s="1795"/>
      <c r="Q70" s="1795"/>
      <c r="R70" s="1795"/>
      <c r="S70" s="1795"/>
      <c r="T70" s="1795"/>
      <c r="U70" s="1795"/>
      <c r="V70" s="1795"/>
      <c r="W70" s="1795"/>
      <c r="X70" s="1795"/>
      <c r="Y70" s="1795"/>
      <c r="Z70" s="1795"/>
      <c r="AA70" s="1795"/>
      <c r="AB70" s="1795" t="s">
        <v>1420</v>
      </c>
      <c r="AC70" s="1115"/>
      <c r="AD70" s="1796"/>
      <c r="AE70" s="1797"/>
      <c r="AF70" s="665"/>
    </row>
    <row r="71" spans="2:32" s="1043" customFormat="1" ht="15" customHeight="1" thickBot="1" x14ac:dyDescent="0.2">
      <c r="B71" s="664"/>
      <c r="E71" s="665"/>
      <c r="H71" s="1097"/>
      <c r="I71" s="1795"/>
      <c r="J71" s="1795"/>
      <c r="K71" s="1795"/>
      <c r="L71" s="1795"/>
      <c r="M71" s="1795"/>
      <c r="N71" s="1795"/>
      <c r="O71" s="1795"/>
      <c r="P71" s="1795"/>
      <c r="Q71" s="1795"/>
      <c r="R71" s="1795"/>
      <c r="S71" s="1795"/>
      <c r="T71" s="1795"/>
      <c r="U71" s="1795"/>
      <c r="V71" s="1795"/>
      <c r="W71" s="1795"/>
      <c r="X71" s="1795"/>
      <c r="Y71" s="1795"/>
      <c r="Z71" s="1795"/>
      <c r="AA71" s="1795"/>
      <c r="AB71" s="1795"/>
      <c r="AC71" s="1115"/>
      <c r="AD71" s="1798"/>
      <c r="AE71" s="1799"/>
      <c r="AF71" s="665"/>
    </row>
    <row r="72" spans="2:32" s="1043" customFormat="1" ht="7.5" customHeight="1" x14ac:dyDescent="0.15">
      <c r="B72" s="655"/>
      <c r="C72" s="1050"/>
      <c r="D72" s="1050"/>
      <c r="E72" s="475"/>
      <c r="F72" s="1050"/>
      <c r="G72" s="1050"/>
      <c r="H72" s="1084"/>
      <c r="I72" s="1084"/>
      <c r="J72" s="1084"/>
      <c r="K72" s="1050"/>
      <c r="L72" s="1082"/>
      <c r="M72" s="1082"/>
      <c r="N72" s="1053"/>
      <c r="O72" s="1053"/>
      <c r="P72" s="1053"/>
      <c r="Q72" s="1053"/>
      <c r="R72" s="1053"/>
      <c r="S72" s="1053"/>
      <c r="T72" s="1053"/>
      <c r="U72" s="1053"/>
      <c r="V72" s="1053"/>
      <c r="W72" s="1053"/>
      <c r="X72" s="1053"/>
      <c r="Y72" s="1053"/>
      <c r="Z72" s="1053"/>
      <c r="AA72" s="1053"/>
      <c r="AB72" s="1053"/>
      <c r="AC72" s="1053"/>
      <c r="AD72" s="1099"/>
      <c r="AE72" s="1053"/>
      <c r="AF72" s="475"/>
    </row>
    <row r="73" spans="2:32" s="1043" customFormat="1" ht="5.25" customHeight="1" x14ac:dyDescent="0.15"/>
    <row r="74" spans="2:32" s="1043" customFormat="1" ht="22.5" customHeight="1" x14ac:dyDescent="0.15">
      <c r="B74" s="422" t="s">
        <v>1421</v>
      </c>
      <c r="C74" s="1052"/>
      <c r="D74" s="1052"/>
      <c r="E74" s="1052"/>
      <c r="F74" s="1052"/>
      <c r="G74" s="1052"/>
      <c r="H74" s="1052"/>
      <c r="I74" s="1052"/>
      <c r="J74" s="1052"/>
      <c r="K74" s="1052"/>
      <c r="L74" s="1052"/>
      <c r="M74" s="1052"/>
      <c r="N74" s="1052"/>
      <c r="O74" s="1052"/>
      <c r="P74" s="1052"/>
      <c r="Q74" s="1052"/>
      <c r="R74" s="1052"/>
      <c r="S74" s="1052"/>
      <c r="T74" s="1052"/>
      <c r="U74" s="1052"/>
      <c r="V74" s="1052"/>
      <c r="W74" s="1052"/>
      <c r="X74" s="1052"/>
      <c r="Y74" s="1052"/>
      <c r="Z74" s="1052"/>
      <c r="AA74" s="1052"/>
      <c r="AB74" s="1052"/>
      <c r="AC74" s="1052"/>
      <c r="AD74" s="1052"/>
      <c r="AE74" s="1052"/>
      <c r="AF74" s="473"/>
    </row>
    <row r="75" spans="2:32" s="1043" customFormat="1" ht="7.5" customHeight="1" x14ac:dyDescent="0.15">
      <c r="B75" s="664"/>
      <c r="C75" s="422"/>
      <c r="D75" s="1052"/>
      <c r="E75" s="1052"/>
      <c r="F75" s="473"/>
      <c r="G75" s="1052"/>
      <c r="H75" s="1052"/>
      <c r="I75" s="1052"/>
      <c r="J75" s="1052"/>
      <c r="K75" s="1052"/>
      <c r="L75" s="1052"/>
      <c r="M75" s="1052"/>
      <c r="N75" s="1052"/>
      <c r="O75" s="1052"/>
      <c r="P75" s="1052"/>
      <c r="Q75" s="1052"/>
      <c r="R75" s="1052"/>
      <c r="S75" s="1052"/>
      <c r="T75" s="1052"/>
      <c r="U75" s="1052"/>
      <c r="V75" s="1052"/>
      <c r="W75" s="1052"/>
      <c r="X75" s="1052"/>
      <c r="Y75" s="1052"/>
      <c r="Z75" s="1052"/>
      <c r="AA75" s="1052"/>
      <c r="AB75" s="1052"/>
      <c r="AC75" s="422"/>
      <c r="AD75" s="1052"/>
      <c r="AE75" s="473"/>
      <c r="AF75" s="665"/>
    </row>
    <row r="76" spans="2:32" s="1043" customFormat="1" ht="17.25" customHeight="1" x14ac:dyDescent="0.15">
      <c r="B76" s="664"/>
      <c r="C76" s="664"/>
      <c r="F76" s="665"/>
      <c r="J76" s="1050"/>
      <c r="K76" s="1050"/>
      <c r="L76" s="1050"/>
      <c r="M76" s="1050"/>
      <c r="N76" s="1050"/>
      <c r="O76" s="1050"/>
      <c r="P76" s="1050"/>
      <c r="Q76" s="1050"/>
      <c r="R76" s="1050"/>
      <c r="S76" s="1050"/>
      <c r="T76" s="1050"/>
      <c r="U76" s="1050"/>
      <c r="V76" s="1050"/>
      <c r="W76" s="1050"/>
      <c r="X76" s="1050"/>
      <c r="Y76" s="1050"/>
      <c r="Z76" s="1050"/>
      <c r="AA76" s="1050"/>
      <c r="AC76" s="1100" t="s">
        <v>854</v>
      </c>
      <c r="AD76" s="1101" t="s">
        <v>855</v>
      </c>
      <c r="AE76" s="1102" t="s">
        <v>856</v>
      </c>
      <c r="AF76" s="665"/>
    </row>
    <row r="77" spans="2:32" s="1043" customFormat="1" ht="27" customHeight="1" x14ac:dyDescent="0.15">
      <c r="B77" s="664"/>
      <c r="C77" s="1790" t="s">
        <v>1422</v>
      </c>
      <c r="D77" s="1193"/>
      <c r="E77" s="1193"/>
      <c r="F77" s="1791"/>
      <c r="G77" s="1055"/>
      <c r="H77" s="1055"/>
      <c r="J77" s="1069" t="s">
        <v>943</v>
      </c>
      <c r="K77" s="1789" t="s">
        <v>1423</v>
      </c>
      <c r="L77" s="1789"/>
      <c r="M77" s="1789"/>
      <c r="N77" s="1789"/>
      <c r="O77" s="1789"/>
      <c r="P77" s="1789"/>
      <c r="Q77" s="1789"/>
      <c r="R77" s="1789"/>
      <c r="S77" s="1789"/>
      <c r="T77" s="1789"/>
      <c r="U77" s="1789"/>
      <c r="V77" s="1789"/>
      <c r="W77" s="1789"/>
      <c r="X77" s="1789"/>
      <c r="Y77" s="1789"/>
      <c r="Z77" s="1789"/>
      <c r="AA77" s="1789"/>
      <c r="AB77" s="1103"/>
      <c r="AC77" s="1104" t="s">
        <v>10</v>
      </c>
      <c r="AD77" s="1060" t="s">
        <v>855</v>
      </c>
      <c r="AE77" s="1105" t="s">
        <v>10</v>
      </c>
      <c r="AF77" s="665"/>
    </row>
    <row r="78" spans="2:32" s="1043" customFormat="1" ht="27" customHeight="1" x14ac:dyDescent="0.15">
      <c r="B78" s="664"/>
      <c r="C78" s="430"/>
      <c r="D78" s="1054"/>
      <c r="E78" s="1054"/>
      <c r="F78" s="1079"/>
      <c r="G78" s="1055"/>
      <c r="H78" s="1055"/>
      <c r="J78" s="1069" t="s">
        <v>946</v>
      </c>
      <c r="K78" s="1789" t="s">
        <v>1449</v>
      </c>
      <c r="L78" s="1789"/>
      <c r="M78" s="1789"/>
      <c r="N78" s="1789"/>
      <c r="O78" s="1789"/>
      <c r="P78" s="1789"/>
      <c r="Q78" s="1789"/>
      <c r="R78" s="1789"/>
      <c r="S78" s="1789"/>
      <c r="T78" s="1789"/>
      <c r="U78" s="1789"/>
      <c r="V78" s="1789"/>
      <c r="W78" s="1789"/>
      <c r="X78" s="1789"/>
      <c r="Y78" s="1789"/>
      <c r="Z78" s="1789"/>
      <c r="AA78" s="1789"/>
      <c r="AB78" s="1103"/>
      <c r="AC78" s="1104" t="s">
        <v>10</v>
      </c>
      <c r="AD78" s="1060" t="s">
        <v>855</v>
      </c>
      <c r="AE78" s="1105" t="s">
        <v>10</v>
      </c>
      <c r="AF78" s="431"/>
    </row>
    <row r="79" spans="2:32" s="1043" customFormat="1" ht="27" customHeight="1" x14ac:dyDescent="0.15">
      <c r="B79" s="664"/>
      <c r="C79" s="430"/>
      <c r="D79" s="1054"/>
      <c r="E79" s="1054"/>
      <c r="F79" s="1079"/>
      <c r="G79" s="1055"/>
      <c r="H79" s="1055"/>
      <c r="J79" s="1069" t="s">
        <v>1087</v>
      </c>
      <c r="K79" s="1789" t="s">
        <v>1450</v>
      </c>
      <c r="L79" s="1789"/>
      <c r="M79" s="1789"/>
      <c r="N79" s="1789"/>
      <c r="O79" s="1789"/>
      <c r="P79" s="1789"/>
      <c r="Q79" s="1789"/>
      <c r="R79" s="1789"/>
      <c r="S79" s="1789"/>
      <c r="T79" s="1789"/>
      <c r="U79" s="1789"/>
      <c r="V79" s="1789"/>
      <c r="W79" s="1789"/>
      <c r="X79" s="1789"/>
      <c r="Y79" s="1789"/>
      <c r="Z79" s="1789"/>
      <c r="AA79" s="1789"/>
      <c r="AB79" s="1103"/>
      <c r="AC79" s="1104" t="s">
        <v>10</v>
      </c>
      <c r="AD79" s="1060" t="s">
        <v>855</v>
      </c>
      <c r="AE79" s="1105" t="s">
        <v>10</v>
      </c>
      <c r="AF79" s="431"/>
    </row>
    <row r="80" spans="2:32" s="1043" customFormat="1" ht="26.25" customHeight="1" x14ac:dyDescent="0.15">
      <c r="B80" s="664"/>
      <c r="C80" s="430"/>
      <c r="D80" s="1054"/>
      <c r="E80" s="1054"/>
      <c r="F80" s="1079"/>
      <c r="G80" s="1055"/>
      <c r="H80" s="1055"/>
      <c r="J80" s="1069" t="s">
        <v>1089</v>
      </c>
      <c r="K80" s="1789" t="s">
        <v>2574</v>
      </c>
      <c r="L80" s="1789"/>
      <c r="M80" s="1789"/>
      <c r="N80" s="1789"/>
      <c r="O80" s="1789"/>
      <c r="P80" s="1789"/>
      <c r="Q80" s="1789"/>
      <c r="R80" s="1789"/>
      <c r="S80" s="1789"/>
      <c r="T80" s="1789"/>
      <c r="U80" s="1789"/>
      <c r="V80" s="1789"/>
      <c r="W80" s="1789"/>
      <c r="X80" s="1789"/>
      <c r="Y80" s="1789"/>
      <c r="Z80" s="1789"/>
      <c r="AA80" s="1789"/>
      <c r="AB80" s="1103"/>
      <c r="AC80" s="1104" t="s">
        <v>10</v>
      </c>
      <c r="AD80" s="1060" t="s">
        <v>855</v>
      </c>
      <c r="AE80" s="1105" t="s">
        <v>10</v>
      </c>
      <c r="AF80" s="431"/>
    </row>
    <row r="81" spans="2:32" s="1043" customFormat="1" ht="8.25" customHeight="1" x14ac:dyDescent="0.15">
      <c r="B81" s="664"/>
      <c r="C81" s="655"/>
      <c r="D81" s="1050"/>
      <c r="E81" s="1050"/>
      <c r="F81" s="475"/>
      <c r="G81" s="1050"/>
      <c r="H81" s="1050"/>
      <c r="I81" s="1050"/>
      <c r="J81" s="1050"/>
      <c r="K81" s="1050"/>
      <c r="L81" s="1050"/>
      <c r="M81" s="1050"/>
      <c r="N81" s="1050"/>
      <c r="O81" s="1050"/>
      <c r="P81" s="1050"/>
      <c r="Q81" s="1050"/>
      <c r="R81" s="1050"/>
      <c r="S81" s="1050"/>
      <c r="T81" s="1050"/>
      <c r="U81" s="1050"/>
      <c r="V81" s="1050"/>
      <c r="W81" s="1050"/>
      <c r="X81" s="1050"/>
      <c r="Y81" s="1050"/>
      <c r="Z81" s="1050"/>
      <c r="AA81" s="1050"/>
      <c r="AB81" s="1050"/>
      <c r="AC81" s="655"/>
      <c r="AD81" s="1050"/>
      <c r="AE81" s="475"/>
      <c r="AF81" s="665"/>
    </row>
    <row r="82" spans="2:32" s="1043" customFormat="1" ht="8.25" customHeight="1" x14ac:dyDescent="0.15">
      <c r="B82" s="664"/>
      <c r="C82" s="422"/>
      <c r="D82" s="1052"/>
      <c r="E82" s="1052"/>
      <c r="F82" s="473"/>
      <c r="G82" s="1052"/>
      <c r="H82" s="1052"/>
      <c r="I82" s="1052"/>
      <c r="J82" s="1052"/>
      <c r="K82" s="1052"/>
      <c r="L82" s="1052"/>
      <c r="M82" s="1052"/>
      <c r="N82" s="1052"/>
      <c r="O82" s="1052"/>
      <c r="P82" s="1052"/>
      <c r="Q82" s="1052"/>
      <c r="R82" s="1052"/>
      <c r="S82" s="1052"/>
      <c r="T82" s="1052"/>
      <c r="U82" s="1052"/>
      <c r="V82" s="1052"/>
      <c r="W82" s="1052"/>
      <c r="X82" s="1052"/>
      <c r="Y82" s="1052"/>
      <c r="Z82" s="1052"/>
      <c r="AA82" s="1052"/>
      <c r="AB82" s="1052"/>
      <c r="AC82" s="422"/>
      <c r="AD82" s="1052"/>
      <c r="AE82" s="473"/>
      <c r="AF82" s="665"/>
    </row>
    <row r="83" spans="2:32" s="1043" customFormat="1" ht="28.5" customHeight="1" x14ac:dyDescent="0.15">
      <c r="B83" s="664"/>
      <c r="C83" s="664"/>
      <c r="F83" s="665"/>
      <c r="J83" s="1050"/>
      <c r="K83" s="1050"/>
      <c r="L83" s="1044"/>
      <c r="M83" s="1050"/>
      <c r="N83" s="1050"/>
      <c r="O83" s="1050"/>
      <c r="P83" s="1050"/>
      <c r="Q83" s="1050"/>
      <c r="R83" s="1050"/>
      <c r="S83" s="1050"/>
      <c r="T83" s="1050"/>
      <c r="U83" s="1050"/>
      <c r="V83" s="1050"/>
      <c r="W83" s="1050"/>
      <c r="X83" s="1050"/>
      <c r="Y83" s="1050"/>
      <c r="Z83" s="1050"/>
      <c r="AA83" s="1050"/>
      <c r="AC83" s="1100" t="s">
        <v>854</v>
      </c>
      <c r="AD83" s="1101" t="s">
        <v>855</v>
      </c>
      <c r="AE83" s="1102" t="s">
        <v>856</v>
      </c>
      <c r="AF83" s="665"/>
    </row>
    <row r="84" spans="2:32" s="1043" customFormat="1" ht="24.75" customHeight="1" x14ac:dyDescent="0.15">
      <c r="B84" s="664"/>
      <c r="C84" s="1790" t="s">
        <v>1424</v>
      </c>
      <c r="D84" s="1193"/>
      <c r="E84" s="1193"/>
      <c r="F84" s="1791"/>
      <c r="G84" s="1055"/>
      <c r="H84" s="1055"/>
      <c r="J84" s="1069" t="s">
        <v>943</v>
      </c>
      <c r="K84" s="1789" t="s">
        <v>1425</v>
      </c>
      <c r="L84" s="1793"/>
      <c r="M84" s="1789"/>
      <c r="N84" s="1789"/>
      <c r="O84" s="1789"/>
      <c r="P84" s="1789"/>
      <c r="Q84" s="1789"/>
      <c r="R84" s="1789"/>
      <c r="S84" s="1789"/>
      <c r="T84" s="1789"/>
      <c r="U84" s="1789"/>
      <c r="V84" s="1789"/>
      <c r="W84" s="1789"/>
      <c r="X84" s="1789"/>
      <c r="Y84" s="1789"/>
      <c r="Z84" s="1789"/>
      <c r="AA84" s="1789"/>
      <c r="AB84" s="1103"/>
      <c r="AC84" s="1104" t="s">
        <v>10</v>
      </c>
      <c r="AD84" s="1060" t="s">
        <v>855</v>
      </c>
      <c r="AE84" s="1105" t="s">
        <v>10</v>
      </c>
      <c r="AF84" s="665"/>
    </row>
    <row r="85" spans="2:32" s="1043" customFormat="1" ht="24.75" customHeight="1" x14ac:dyDescent="0.15">
      <c r="B85" s="664"/>
      <c r="C85" s="497"/>
      <c r="D85" s="1055"/>
      <c r="E85" s="1055"/>
      <c r="F85" s="418"/>
      <c r="G85" s="1055"/>
      <c r="H85" s="1055"/>
      <c r="J85" s="1069" t="s">
        <v>946</v>
      </c>
      <c r="K85" s="1789" t="s">
        <v>1449</v>
      </c>
      <c r="L85" s="1789"/>
      <c r="M85" s="1789"/>
      <c r="N85" s="1789"/>
      <c r="O85" s="1789"/>
      <c r="P85" s="1789"/>
      <c r="Q85" s="1789"/>
      <c r="R85" s="1789"/>
      <c r="S85" s="1789"/>
      <c r="T85" s="1789"/>
      <c r="U85" s="1789"/>
      <c r="V85" s="1789"/>
      <c r="W85" s="1789"/>
      <c r="X85" s="1789"/>
      <c r="Y85" s="1789"/>
      <c r="Z85" s="1789"/>
      <c r="AA85" s="1789"/>
      <c r="AB85" s="1103"/>
      <c r="AC85" s="1104" t="s">
        <v>10</v>
      </c>
      <c r="AD85" s="1060" t="s">
        <v>855</v>
      </c>
      <c r="AE85" s="1105" t="s">
        <v>10</v>
      </c>
      <c r="AF85" s="665"/>
    </row>
    <row r="86" spans="2:32" s="1043" customFormat="1" ht="24.75" customHeight="1" x14ac:dyDescent="0.15">
      <c r="B86" s="664"/>
      <c r="C86" s="497"/>
      <c r="D86" s="1055"/>
      <c r="E86" s="1055"/>
      <c r="F86" s="418"/>
      <c r="G86" s="1055"/>
      <c r="H86" s="1055"/>
      <c r="J86" s="1069" t="s">
        <v>1087</v>
      </c>
      <c r="K86" s="1789" t="s">
        <v>1450</v>
      </c>
      <c r="L86" s="1789"/>
      <c r="M86" s="1789"/>
      <c r="N86" s="1789"/>
      <c r="O86" s="1789"/>
      <c r="P86" s="1789"/>
      <c r="Q86" s="1789"/>
      <c r="R86" s="1789"/>
      <c r="S86" s="1789"/>
      <c r="T86" s="1789"/>
      <c r="U86" s="1789"/>
      <c r="V86" s="1789"/>
      <c r="W86" s="1789"/>
      <c r="X86" s="1789"/>
      <c r="Y86" s="1789"/>
      <c r="Z86" s="1789"/>
      <c r="AA86" s="1789"/>
      <c r="AB86" s="1103"/>
      <c r="AC86" s="1104" t="s">
        <v>10</v>
      </c>
      <c r="AD86" s="1060" t="s">
        <v>855</v>
      </c>
      <c r="AE86" s="1105" t="s">
        <v>10</v>
      </c>
      <c r="AF86" s="665"/>
    </row>
    <row r="87" spans="2:32" s="1043" customFormat="1" ht="27" customHeight="1" x14ac:dyDescent="0.15">
      <c r="B87" s="664"/>
      <c r="C87" s="497"/>
      <c r="D87" s="1055"/>
      <c r="E87" s="1055"/>
      <c r="F87" s="418"/>
      <c r="G87" s="1055"/>
      <c r="H87" s="1055"/>
      <c r="J87" s="1069" t="s">
        <v>1089</v>
      </c>
      <c r="K87" s="1789" t="s">
        <v>2574</v>
      </c>
      <c r="L87" s="1789"/>
      <c r="M87" s="1789"/>
      <c r="N87" s="1789"/>
      <c r="O87" s="1789"/>
      <c r="P87" s="1789"/>
      <c r="Q87" s="1789"/>
      <c r="R87" s="1789"/>
      <c r="S87" s="1789"/>
      <c r="T87" s="1789"/>
      <c r="U87" s="1789"/>
      <c r="V87" s="1789"/>
      <c r="W87" s="1789"/>
      <c r="X87" s="1789"/>
      <c r="Y87" s="1789"/>
      <c r="Z87" s="1789"/>
      <c r="AA87" s="1789"/>
      <c r="AB87" s="1103"/>
      <c r="AC87" s="1104" t="s">
        <v>10</v>
      </c>
      <c r="AD87" s="1060" t="s">
        <v>855</v>
      </c>
      <c r="AE87" s="1105" t="s">
        <v>10</v>
      </c>
      <c r="AF87" s="665"/>
    </row>
    <row r="88" spans="2:32" s="1043" customFormat="1" ht="24" customHeight="1" x14ac:dyDescent="0.15">
      <c r="B88" s="664"/>
      <c r="C88" s="497"/>
      <c r="D88" s="1055"/>
      <c r="E88" s="1055"/>
      <c r="F88" s="418"/>
      <c r="G88" s="1055"/>
      <c r="H88" s="1055"/>
      <c r="J88" s="1069" t="s">
        <v>1096</v>
      </c>
      <c r="K88" s="1789" t="s">
        <v>1426</v>
      </c>
      <c r="L88" s="1789"/>
      <c r="M88" s="1789"/>
      <c r="N88" s="1789"/>
      <c r="O88" s="1789"/>
      <c r="P88" s="1789"/>
      <c r="Q88" s="1789"/>
      <c r="R88" s="1789"/>
      <c r="S88" s="1789"/>
      <c r="T88" s="1789"/>
      <c r="U88" s="1789"/>
      <c r="V88" s="1789"/>
      <c r="W88" s="1789"/>
      <c r="X88" s="1789"/>
      <c r="Y88" s="1789"/>
      <c r="Z88" s="1789"/>
      <c r="AA88" s="1789"/>
      <c r="AB88" s="1103"/>
      <c r="AC88" s="1104" t="s">
        <v>10</v>
      </c>
      <c r="AD88" s="1060" t="s">
        <v>855</v>
      </c>
      <c r="AE88" s="1105" t="s">
        <v>10</v>
      </c>
      <c r="AF88" s="665"/>
    </row>
    <row r="89" spans="2:32" s="1043" customFormat="1" ht="24.75" customHeight="1" x14ac:dyDescent="0.15">
      <c r="B89" s="664"/>
      <c r="C89" s="497"/>
      <c r="D89" s="1055"/>
      <c r="E89" s="1055"/>
      <c r="F89" s="418"/>
      <c r="G89" s="1055"/>
      <c r="H89" s="1055"/>
      <c r="J89" s="1069" t="s">
        <v>1098</v>
      </c>
      <c r="K89" s="1789" t="s">
        <v>1452</v>
      </c>
      <c r="L89" s="1789"/>
      <c r="M89" s="1789"/>
      <c r="N89" s="1789"/>
      <c r="O89" s="1789"/>
      <c r="P89" s="1789"/>
      <c r="Q89" s="1789"/>
      <c r="R89" s="1789"/>
      <c r="S89" s="1789"/>
      <c r="T89" s="1789"/>
      <c r="U89" s="1789"/>
      <c r="V89" s="1789"/>
      <c r="W89" s="1789"/>
      <c r="X89" s="1789"/>
      <c r="Y89" s="1789"/>
      <c r="Z89" s="1789"/>
      <c r="AA89" s="1789"/>
      <c r="AB89" s="1103"/>
      <c r="AC89" s="1104" t="s">
        <v>10</v>
      </c>
      <c r="AD89" s="1060" t="s">
        <v>855</v>
      </c>
      <c r="AE89" s="1105" t="s">
        <v>10</v>
      </c>
      <c r="AF89" s="665"/>
    </row>
    <row r="90" spans="2:32" s="1043" customFormat="1" ht="8.25" customHeight="1" x14ac:dyDescent="0.15">
      <c r="B90" s="664"/>
      <c r="C90" s="655"/>
      <c r="D90" s="1050"/>
      <c r="E90" s="1050"/>
      <c r="F90" s="475"/>
      <c r="G90" s="1050"/>
      <c r="H90" s="1050"/>
      <c r="I90" s="1050"/>
      <c r="J90" s="1050"/>
      <c r="K90" s="1050"/>
      <c r="L90" s="1050"/>
      <c r="M90" s="1050"/>
      <c r="N90" s="1050"/>
      <c r="O90" s="1050"/>
      <c r="P90" s="1050"/>
      <c r="Q90" s="1050"/>
      <c r="R90" s="1050"/>
      <c r="S90" s="1050"/>
      <c r="T90" s="1050"/>
      <c r="U90" s="1050"/>
      <c r="V90" s="1050"/>
      <c r="W90" s="1050"/>
      <c r="X90" s="1050"/>
      <c r="Y90" s="1050"/>
      <c r="Z90" s="1050"/>
      <c r="AA90" s="1050"/>
      <c r="AB90" s="1050"/>
      <c r="AC90" s="655"/>
      <c r="AD90" s="1050"/>
      <c r="AE90" s="475"/>
      <c r="AF90" s="665"/>
    </row>
    <row r="91" spans="2:32" s="1043" customFormat="1" ht="8.25" customHeight="1" x14ac:dyDescent="0.15">
      <c r="B91" s="664"/>
      <c r="H91" s="1097"/>
      <c r="I91" s="1097"/>
      <c r="J91" s="1097"/>
      <c r="L91" s="1087"/>
      <c r="M91" s="1087"/>
      <c r="N91" s="1047"/>
      <c r="O91" s="1047"/>
      <c r="P91" s="1047"/>
      <c r="Q91" s="1047"/>
      <c r="R91" s="1047"/>
      <c r="S91" s="1047"/>
      <c r="T91" s="1047"/>
      <c r="U91" s="1047"/>
      <c r="V91" s="1047"/>
      <c r="W91" s="1047"/>
      <c r="X91" s="1047"/>
      <c r="Y91" s="1047"/>
      <c r="Z91" s="1047"/>
      <c r="AA91" s="1047"/>
      <c r="AB91" s="1047"/>
      <c r="AC91" s="1047"/>
      <c r="AD91" s="1106"/>
      <c r="AE91" s="1047"/>
      <c r="AF91" s="665"/>
    </row>
    <row r="92" spans="2:32" s="1043" customFormat="1" ht="27" customHeight="1" x14ac:dyDescent="0.15">
      <c r="B92" s="664" t="s">
        <v>1427</v>
      </c>
      <c r="AF92" s="665"/>
    </row>
    <row r="93" spans="2:32" s="1043" customFormat="1" ht="22.5" customHeight="1" x14ac:dyDescent="0.15">
      <c r="B93" s="664"/>
      <c r="C93" s="422"/>
      <c r="D93" s="1052"/>
      <c r="E93" s="1052"/>
      <c r="F93" s="473"/>
      <c r="G93" s="1052"/>
      <c r="H93" s="1052"/>
      <c r="I93" s="1052"/>
      <c r="J93" s="1052"/>
      <c r="K93" s="1052"/>
      <c r="L93" s="1052"/>
      <c r="M93" s="1052"/>
      <c r="N93" s="1052"/>
      <c r="O93" s="1052"/>
      <c r="P93" s="1052"/>
      <c r="Q93" s="1052"/>
      <c r="R93" s="1052"/>
      <c r="S93" s="1052"/>
      <c r="T93" s="1052"/>
      <c r="U93" s="1052"/>
      <c r="V93" s="1052"/>
      <c r="W93" s="1052"/>
      <c r="X93" s="1052"/>
      <c r="Y93" s="1052"/>
      <c r="Z93" s="1052"/>
      <c r="AA93" s="1052"/>
      <c r="AB93" s="1052"/>
      <c r="AC93" s="422"/>
      <c r="AD93" s="1052"/>
      <c r="AE93" s="473"/>
      <c r="AF93" s="665"/>
    </row>
    <row r="94" spans="2:32" s="1043" customFormat="1" ht="25.5" customHeight="1" x14ac:dyDescent="0.15">
      <c r="B94" s="664"/>
      <c r="C94" s="664"/>
      <c r="F94" s="665"/>
      <c r="J94" s="1050"/>
      <c r="K94" s="1050"/>
      <c r="L94" s="1050"/>
      <c r="M94" s="1050"/>
      <c r="N94" s="1050"/>
      <c r="O94" s="1050"/>
      <c r="P94" s="1050"/>
      <c r="Q94" s="1050"/>
      <c r="R94" s="1050"/>
      <c r="S94" s="1050"/>
      <c r="T94" s="1050"/>
      <c r="U94" s="1050"/>
      <c r="V94" s="1050"/>
      <c r="W94" s="1050"/>
      <c r="X94" s="1050"/>
      <c r="Y94" s="1050"/>
      <c r="Z94" s="1050"/>
      <c r="AA94" s="1050"/>
      <c r="AC94" s="1100" t="s">
        <v>854</v>
      </c>
      <c r="AD94" s="1101" t="s">
        <v>855</v>
      </c>
      <c r="AE94" s="1102" t="s">
        <v>856</v>
      </c>
      <c r="AF94" s="665"/>
    </row>
    <row r="95" spans="2:32" s="1043" customFormat="1" ht="24.75" customHeight="1" x14ac:dyDescent="0.15">
      <c r="B95" s="664"/>
      <c r="C95" s="1790" t="s">
        <v>1428</v>
      </c>
      <c r="D95" s="1193"/>
      <c r="E95" s="1193"/>
      <c r="F95" s="1791"/>
      <c r="J95" s="1069" t="s">
        <v>943</v>
      </c>
      <c r="K95" s="1789" t="s">
        <v>1429</v>
      </c>
      <c r="L95" s="1789"/>
      <c r="M95" s="1789"/>
      <c r="N95" s="1789"/>
      <c r="O95" s="1789"/>
      <c r="P95" s="1789"/>
      <c r="Q95" s="1789"/>
      <c r="R95" s="1789"/>
      <c r="S95" s="1789"/>
      <c r="T95" s="1789"/>
      <c r="U95" s="1789"/>
      <c r="V95" s="1789"/>
      <c r="W95" s="1789"/>
      <c r="X95" s="1789"/>
      <c r="Y95" s="1789"/>
      <c r="Z95" s="1789"/>
      <c r="AA95" s="1789"/>
      <c r="AC95" s="1104" t="s">
        <v>10</v>
      </c>
      <c r="AD95" s="1060" t="s">
        <v>855</v>
      </c>
      <c r="AE95" s="1105" t="s">
        <v>10</v>
      </c>
      <c r="AF95" s="665"/>
    </row>
    <row r="96" spans="2:32" s="1043" customFormat="1" ht="24" customHeight="1" x14ac:dyDescent="0.15">
      <c r="B96" s="664"/>
      <c r="C96" s="1790"/>
      <c r="D96" s="1193"/>
      <c r="E96" s="1193"/>
      <c r="F96" s="1791"/>
      <c r="G96" s="1055"/>
      <c r="H96" s="1055"/>
      <c r="J96" s="1069" t="s">
        <v>946</v>
      </c>
      <c r="K96" s="1789" t="s">
        <v>1430</v>
      </c>
      <c r="L96" s="1789"/>
      <c r="M96" s="1789"/>
      <c r="N96" s="1789"/>
      <c r="O96" s="1789"/>
      <c r="P96" s="1789"/>
      <c r="Q96" s="1789"/>
      <c r="R96" s="1789"/>
      <c r="S96" s="1789"/>
      <c r="T96" s="1789"/>
      <c r="U96" s="1789"/>
      <c r="V96" s="1789"/>
      <c r="W96" s="1789"/>
      <c r="X96" s="1789"/>
      <c r="Y96" s="1789"/>
      <c r="Z96" s="1789"/>
      <c r="AA96" s="1789"/>
      <c r="AB96" s="1103"/>
      <c r="AC96" s="1104" t="s">
        <v>10</v>
      </c>
      <c r="AD96" s="1060" t="s">
        <v>855</v>
      </c>
      <c r="AE96" s="1105" t="s">
        <v>10</v>
      </c>
      <c r="AF96" s="665"/>
    </row>
    <row r="97" spans="1:32" s="1043" customFormat="1" ht="24" customHeight="1" x14ac:dyDescent="0.15">
      <c r="B97" s="664"/>
      <c r="C97" s="430"/>
      <c r="D97" s="1054"/>
      <c r="E97" s="1054"/>
      <c r="F97" s="1079"/>
      <c r="G97" s="1055"/>
      <c r="H97" s="1055"/>
      <c r="J97" s="1069" t="s">
        <v>1087</v>
      </c>
      <c r="K97" s="1789" t="s">
        <v>1426</v>
      </c>
      <c r="L97" s="1789"/>
      <c r="M97" s="1789"/>
      <c r="N97" s="1789"/>
      <c r="O97" s="1789"/>
      <c r="P97" s="1789"/>
      <c r="Q97" s="1789"/>
      <c r="R97" s="1789"/>
      <c r="S97" s="1789"/>
      <c r="T97" s="1789"/>
      <c r="U97" s="1789"/>
      <c r="V97" s="1789"/>
      <c r="W97" s="1789"/>
      <c r="X97" s="1789"/>
      <c r="Y97" s="1789"/>
      <c r="Z97" s="1789"/>
      <c r="AA97" s="1789"/>
      <c r="AB97" s="1103"/>
      <c r="AC97" s="1104" t="s">
        <v>10</v>
      </c>
      <c r="AD97" s="1060" t="s">
        <v>855</v>
      </c>
      <c r="AE97" s="1105" t="s">
        <v>10</v>
      </c>
      <c r="AF97" s="431"/>
    </row>
    <row r="98" spans="1:32" s="1043" customFormat="1" ht="9" customHeight="1" x14ac:dyDescent="0.15">
      <c r="B98" s="664"/>
      <c r="C98" s="655"/>
      <c r="D98" s="1050"/>
      <c r="E98" s="1050"/>
      <c r="F98" s="475"/>
      <c r="G98" s="1050"/>
      <c r="H98" s="1050"/>
      <c r="I98" s="1050"/>
      <c r="J98" s="1050"/>
      <c r="K98" s="1050"/>
      <c r="L98" s="1050"/>
      <c r="M98" s="1050"/>
      <c r="N98" s="1050"/>
      <c r="O98" s="1050"/>
      <c r="P98" s="1050"/>
      <c r="Q98" s="1050"/>
      <c r="R98" s="1050"/>
      <c r="S98" s="1050"/>
      <c r="T98" s="1050"/>
      <c r="U98" s="1050"/>
      <c r="V98" s="1050"/>
      <c r="W98" s="1050"/>
      <c r="X98" s="1050"/>
      <c r="Y98" s="1050"/>
      <c r="Z98" s="1050"/>
      <c r="AA98" s="1050"/>
      <c r="AB98" s="1050"/>
      <c r="AC98" s="655"/>
      <c r="AD98" s="1050"/>
      <c r="AE98" s="475"/>
      <c r="AF98" s="665"/>
    </row>
    <row r="99" spans="1:32" s="1043" customFormat="1" ht="9" customHeight="1" x14ac:dyDescent="0.15">
      <c r="B99" s="664"/>
      <c r="C99" s="422"/>
      <c r="D99" s="1052"/>
      <c r="E99" s="1052"/>
      <c r="F99" s="473"/>
      <c r="G99" s="1052"/>
      <c r="H99" s="1052"/>
      <c r="I99" s="1052"/>
      <c r="J99" s="1052"/>
      <c r="K99" s="1052"/>
      <c r="L99" s="1052"/>
      <c r="M99" s="1052"/>
      <c r="N99" s="1052"/>
      <c r="O99" s="1052"/>
      <c r="P99" s="1052"/>
      <c r="Q99" s="1052"/>
      <c r="R99" s="1052"/>
      <c r="S99" s="1052"/>
      <c r="T99" s="1052"/>
      <c r="U99" s="1052"/>
      <c r="V99" s="1052"/>
      <c r="W99" s="1052"/>
      <c r="X99" s="1052"/>
      <c r="Y99" s="1052"/>
      <c r="Z99" s="1052"/>
      <c r="AA99" s="1052"/>
      <c r="AB99" s="1052"/>
      <c r="AC99" s="422"/>
      <c r="AD99" s="1052"/>
      <c r="AE99" s="473"/>
      <c r="AF99" s="665"/>
    </row>
    <row r="100" spans="1:32" s="1043" customFormat="1" ht="24.75" customHeight="1" x14ac:dyDescent="0.15">
      <c r="B100" s="664"/>
      <c r="C100" s="664"/>
      <c r="F100" s="665"/>
      <c r="J100" s="1050"/>
      <c r="K100" s="1050"/>
      <c r="L100" s="1050"/>
      <c r="M100" s="1050"/>
      <c r="N100" s="1050"/>
      <c r="O100" s="1050"/>
      <c r="P100" s="1050"/>
      <c r="Q100" s="1050"/>
      <c r="R100" s="1050"/>
      <c r="S100" s="1050"/>
      <c r="T100" s="1050"/>
      <c r="U100" s="1050"/>
      <c r="V100" s="1050"/>
      <c r="W100" s="1050"/>
      <c r="X100" s="1050"/>
      <c r="Y100" s="1050"/>
      <c r="Z100" s="1050"/>
      <c r="AA100" s="1050"/>
      <c r="AC100" s="1100" t="s">
        <v>854</v>
      </c>
      <c r="AD100" s="1101" t="s">
        <v>855</v>
      </c>
      <c r="AE100" s="1102" t="s">
        <v>856</v>
      </c>
      <c r="AF100" s="665"/>
    </row>
    <row r="101" spans="1:32" s="1043" customFormat="1" ht="36.75" customHeight="1" x14ac:dyDescent="0.15">
      <c r="B101" s="664"/>
      <c r="C101" s="1790" t="s">
        <v>1431</v>
      </c>
      <c r="D101" s="1193"/>
      <c r="E101" s="1193"/>
      <c r="F101" s="1791"/>
      <c r="J101" s="1069" t="s">
        <v>943</v>
      </c>
      <c r="K101" s="1789" t="s">
        <v>1432</v>
      </c>
      <c r="L101" s="1789"/>
      <c r="M101" s="1789"/>
      <c r="N101" s="1789"/>
      <c r="O101" s="1789"/>
      <c r="P101" s="1789"/>
      <c r="Q101" s="1789"/>
      <c r="R101" s="1789"/>
      <c r="S101" s="1789"/>
      <c r="T101" s="1789"/>
      <c r="U101" s="1789"/>
      <c r="V101" s="1789"/>
      <c r="W101" s="1789"/>
      <c r="X101" s="1789"/>
      <c r="Y101" s="1789"/>
      <c r="Z101" s="1789"/>
      <c r="AA101" s="1789"/>
      <c r="AC101" s="1104" t="s">
        <v>10</v>
      </c>
      <c r="AD101" s="1060" t="s">
        <v>855</v>
      </c>
      <c r="AE101" s="1105" t="s">
        <v>10</v>
      </c>
      <c r="AF101" s="665"/>
    </row>
    <row r="102" spans="1:32" s="1043" customFormat="1" ht="36.75" customHeight="1" x14ac:dyDescent="0.15">
      <c r="B102" s="664"/>
      <c r="C102" s="1790"/>
      <c r="D102" s="1193"/>
      <c r="E102" s="1193"/>
      <c r="F102" s="1791"/>
      <c r="G102" s="1055"/>
      <c r="H102" s="1055"/>
      <c r="J102" s="1069" t="s">
        <v>946</v>
      </c>
      <c r="K102" s="1789" t="s">
        <v>1433</v>
      </c>
      <c r="L102" s="1789"/>
      <c r="M102" s="1789"/>
      <c r="N102" s="1789"/>
      <c r="O102" s="1789"/>
      <c r="P102" s="1789"/>
      <c r="Q102" s="1789"/>
      <c r="R102" s="1789"/>
      <c r="S102" s="1789"/>
      <c r="T102" s="1789"/>
      <c r="U102" s="1789"/>
      <c r="V102" s="1789"/>
      <c r="W102" s="1789"/>
      <c r="X102" s="1789"/>
      <c r="Y102" s="1789"/>
      <c r="Z102" s="1789"/>
      <c r="AA102" s="1789"/>
      <c r="AB102" s="1103"/>
      <c r="AC102" s="1104" t="s">
        <v>10</v>
      </c>
      <c r="AD102" s="1060" t="s">
        <v>855</v>
      </c>
      <c r="AE102" s="1105" t="s">
        <v>10</v>
      </c>
      <c r="AF102" s="665"/>
    </row>
    <row r="103" spans="1:32" s="1043" customFormat="1" ht="7.5" customHeight="1" x14ac:dyDescent="0.15">
      <c r="B103" s="664"/>
      <c r="C103" s="655"/>
      <c r="D103" s="1050"/>
      <c r="E103" s="1050"/>
      <c r="F103" s="475"/>
      <c r="G103" s="1050"/>
      <c r="H103" s="1050"/>
      <c r="I103" s="1050"/>
      <c r="J103" s="1050"/>
      <c r="K103" s="1050"/>
      <c r="L103" s="1050"/>
      <c r="M103" s="1050"/>
      <c r="N103" s="1050"/>
      <c r="O103" s="1050"/>
      <c r="P103" s="1050"/>
      <c r="Q103" s="1050"/>
      <c r="R103" s="1050"/>
      <c r="S103" s="1050"/>
      <c r="T103" s="1050"/>
      <c r="U103" s="1050"/>
      <c r="V103" s="1050"/>
      <c r="W103" s="1050"/>
      <c r="X103" s="1050"/>
      <c r="Y103" s="1050"/>
      <c r="Z103" s="1050"/>
      <c r="AA103" s="1050"/>
      <c r="AB103" s="1050"/>
      <c r="AC103" s="655"/>
      <c r="AD103" s="1050"/>
      <c r="AE103" s="475"/>
      <c r="AF103" s="665"/>
    </row>
    <row r="104" spans="1:32" s="613" customFormat="1" ht="24.75" customHeight="1" x14ac:dyDescent="0.15">
      <c r="A104" s="1043"/>
      <c r="B104" s="655"/>
      <c r="C104" s="1050"/>
      <c r="D104" s="1050"/>
      <c r="E104" s="1050"/>
      <c r="F104" s="1050"/>
      <c r="G104" s="1050"/>
      <c r="H104" s="1050"/>
      <c r="I104" s="1050"/>
      <c r="J104" s="1050"/>
      <c r="K104" s="1050"/>
      <c r="L104" s="1050"/>
      <c r="M104" s="1050"/>
      <c r="N104" s="1050"/>
      <c r="O104" s="1050"/>
      <c r="P104" s="1050"/>
      <c r="Q104" s="1050"/>
      <c r="R104" s="1050"/>
      <c r="S104" s="1050"/>
      <c r="T104" s="1050"/>
      <c r="U104" s="1050"/>
      <c r="V104" s="1050"/>
      <c r="W104" s="1050"/>
      <c r="X104" s="1050"/>
      <c r="Y104" s="1050"/>
      <c r="Z104" s="1050"/>
      <c r="AA104" s="1050"/>
      <c r="AB104" s="1050"/>
      <c r="AC104" s="1050"/>
      <c r="AD104" s="1050"/>
      <c r="AE104" s="1050"/>
      <c r="AF104" s="475"/>
    </row>
    <row r="105" spans="1:32" s="613" customFormat="1" ht="8.25" customHeight="1" x14ac:dyDescent="0.15">
      <c r="A105" s="1043"/>
      <c r="B105" s="1043"/>
      <c r="C105" s="1043"/>
      <c r="D105" s="1043"/>
      <c r="E105" s="1043"/>
      <c r="F105" s="1043"/>
      <c r="G105" s="1043"/>
      <c r="H105" s="1043"/>
      <c r="I105" s="1043"/>
      <c r="J105" s="1043"/>
      <c r="K105" s="1043"/>
      <c r="L105" s="1043"/>
      <c r="M105" s="1043"/>
      <c r="N105" s="1043"/>
      <c r="O105" s="1043"/>
      <c r="P105" s="1043"/>
      <c r="Q105" s="1043"/>
      <c r="R105" s="1043"/>
      <c r="S105" s="1043"/>
      <c r="T105" s="1043"/>
      <c r="U105" s="1043"/>
      <c r="V105" s="1043"/>
      <c r="W105" s="1043"/>
      <c r="X105" s="1043"/>
      <c r="Y105" s="1043"/>
      <c r="Z105" s="1043"/>
      <c r="AA105" s="1043"/>
      <c r="AB105" s="1043"/>
      <c r="AC105" s="1043"/>
      <c r="AD105" s="1043"/>
      <c r="AE105" s="1043"/>
      <c r="AF105" s="1043"/>
    </row>
    <row r="106" spans="1:32" s="1107" customFormat="1" ht="409.5" customHeight="1" x14ac:dyDescent="0.15">
      <c r="A106" s="613"/>
      <c r="B106" s="1792" t="s">
        <v>2578</v>
      </c>
      <c r="C106" s="1792"/>
      <c r="D106" s="1792"/>
      <c r="E106" s="1792"/>
      <c r="F106" s="1792"/>
      <c r="G106" s="1792"/>
      <c r="H106" s="1792"/>
      <c r="I106" s="1792"/>
      <c r="J106" s="1792"/>
      <c r="K106" s="1792"/>
      <c r="L106" s="1792"/>
      <c r="M106" s="1792"/>
      <c r="N106" s="1792"/>
      <c r="O106" s="1792"/>
      <c r="P106" s="1792"/>
      <c r="Q106" s="1792"/>
      <c r="R106" s="1792"/>
      <c r="S106" s="1792"/>
      <c r="T106" s="1792"/>
      <c r="U106" s="1792"/>
      <c r="V106" s="1792"/>
      <c r="W106" s="1792"/>
      <c r="X106" s="1792"/>
      <c r="Y106" s="1792"/>
      <c r="Z106" s="1792"/>
      <c r="AA106" s="1792"/>
      <c r="AB106" s="1792"/>
      <c r="AC106" s="1792"/>
      <c r="AD106" s="1792"/>
      <c r="AE106" s="1792"/>
      <c r="AF106" s="613"/>
    </row>
    <row r="107" spans="1:32" ht="163.5" customHeight="1" x14ac:dyDescent="0.15">
      <c r="A107" s="613"/>
      <c r="B107" s="1792" t="s">
        <v>2579</v>
      </c>
      <c r="C107" s="1792"/>
      <c r="D107" s="1792"/>
      <c r="E107" s="1792"/>
      <c r="F107" s="1792"/>
      <c r="G107" s="1792"/>
      <c r="H107" s="1792"/>
      <c r="I107" s="1792"/>
      <c r="J107" s="1792"/>
      <c r="K107" s="1792"/>
      <c r="L107" s="1792"/>
      <c r="M107" s="1792"/>
      <c r="N107" s="1792"/>
      <c r="O107" s="1792"/>
      <c r="P107" s="1792"/>
      <c r="Q107" s="1792"/>
      <c r="R107" s="1792"/>
      <c r="S107" s="1792"/>
      <c r="T107" s="1792"/>
      <c r="U107" s="1792"/>
      <c r="V107" s="1792"/>
      <c r="W107" s="1792"/>
      <c r="X107" s="1792"/>
      <c r="Y107" s="1792"/>
      <c r="Z107" s="1792"/>
      <c r="AA107" s="1792"/>
      <c r="AB107" s="1792"/>
      <c r="AC107" s="1792"/>
      <c r="AD107" s="1792"/>
      <c r="AE107" s="1792"/>
      <c r="AF107" s="613"/>
    </row>
    <row r="108" spans="1:32" ht="33.75" customHeight="1" x14ac:dyDescent="0.15">
      <c r="A108" s="1107"/>
      <c r="B108" s="1193" t="s">
        <v>2580</v>
      </c>
      <c r="C108" s="1193"/>
      <c r="D108" s="1193"/>
      <c r="E108" s="1193"/>
      <c r="F108" s="1193"/>
      <c r="G108" s="1193"/>
      <c r="H108" s="1193"/>
      <c r="I108" s="1193"/>
      <c r="J108" s="1193"/>
      <c r="K108" s="1193"/>
      <c r="L108" s="1193"/>
      <c r="M108" s="1193"/>
      <c r="N108" s="1193"/>
      <c r="O108" s="1193"/>
      <c r="P108" s="1193"/>
      <c r="Q108" s="1193"/>
      <c r="R108" s="1193"/>
      <c r="S108" s="1193"/>
      <c r="T108" s="1193"/>
      <c r="U108" s="1193"/>
      <c r="V108" s="1193"/>
      <c r="W108" s="1193"/>
      <c r="X108" s="1193"/>
      <c r="Y108" s="1193"/>
      <c r="Z108" s="1193"/>
      <c r="AA108" s="1193"/>
      <c r="AB108" s="1193"/>
      <c r="AC108" s="1193"/>
      <c r="AD108" s="1193"/>
      <c r="AE108" s="1193"/>
      <c r="AF108" s="1107"/>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ignoredErrors>
    <ignoredError sqref="AE3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8"/>
  <sheetViews>
    <sheetView view="pageBreakPreview" zoomScale="85" zoomScaleNormal="100" zoomScaleSheetLayoutView="85" workbookViewId="0">
      <selection activeCell="C61" sqref="C61:T6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9" customFormat="1" ht="20.25" customHeight="1" x14ac:dyDescent="0.15">
      <c r="A1" s="1030"/>
      <c r="B1" s="614" t="s">
        <v>552</v>
      </c>
      <c r="C1" s="1029"/>
      <c r="D1" s="1029"/>
      <c r="E1" s="1029"/>
      <c r="F1" s="1029"/>
      <c r="G1" s="1029"/>
    </row>
    <row r="2" spans="1:7" ht="18.75" customHeight="1" x14ac:dyDescent="0.15">
      <c r="A2" s="1001"/>
      <c r="B2" s="1003"/>
      <c r="C2" s="1003"/>
      <c r="D2" s="975"/>
      <c r="E2" s="975"/>
      <c r="F2" s="975"/>
      <c r="G2" s="1031"/>
    </row>
    <row r="3" spans="1:7" ht="31.5" customHeight="1" x14ac:dyDescent="0.15">
      <c r="A3" s="574"/>
      <c r="B3" s="1194" t="s">
        <v>553</v>
      </c>
      <c r="C3" s="1194"/>
      <c r="D3" s="1194"/>
      <c r="E3" s="1194"/>
      <c r="F3" s="1194"/>
      <c r="G3" s="1194"/>
    </row>
    <row r="4" spans="1:7" ht="20.25" customHeight="1" x14ac:dyDescent="0.15">
      <c r="A4" s="574"/>
      <c r="B4" s="416" t="s">
        <v>391</v>
      </c>
      <c r="C4" s="575"/>
      <c r="D4" s="575"/>
      <c r="E4" s="575"/>
      <c r="F4" s="575"/>
      <c r="G4" s="575"/>
    </row>
    <row r="5" spans="1:7" ht="20.25" customHeight="1" x14ac:dyDescent="0.15">
      <c r="A5" s="574"/>
      <c r="B5" s="416" t="s">
        <v>554</v>
      </c>
      <c r="C5" s="575"/>
      <c r="D5" s="575"/>
      <c r="E5" s="575"/>
      <c r="F5" s="575"/>
      <c r="G5" s="575"/>
    </row>
    <row r="6" spans="1:7" ht="20.25" customHeight="1" x14ac:dyDescent="0.15">
      <c r="A6" s="611"/>
      <c r="B6" s="416" t="s">
        <v>555</v>
      </c>
      <c r="C6" s="611"/>
      <c r="D6" s="611"/>
      <c r="E6" s="611"/>
      <c r="F6" s="611"/>
      <c r="G6" s="611"/>
    </row>
    <row r="7" spans="1:7" ht="20.25" customHeight="1" x14ac:dyDescent="0.15">
      <c r="A7" s="639"/>
      <c r="B7" s="416" t="s">
        <v>2381</v>
      </c>
      <c r="C7" s="639"/>
      <c r="D7" s="639"/>
      <c r="E7" s="639"/>
      <c r="F7" s="639"/>
      <c r="G7" s="639"/>
    </row>
    <row r="8" spans="1:7" ht="20.25" customHeight="1" x14ac:dyDescent="0.15">
      <c r="A8" s="639"/>
      <c r="B8" s="416" t="s">
        <v>2382</v>
      </c>
      <c r="C8" s="639"/>
      <c r="D8" s="639"/>
      <c r="E8" s="639"/>
      <c r="F8" s="639"/>
      <c r="G8" s="639"/>
    </row>
    <row r="9" spans="1:7" ht="20.25" customHeight="1" x14ac:dyDescent="0.15">
      <c r="A9" s="639"/>
      <c r="B9" s="416" t="s">
        <v>2383</v>
      </c>
      <c r="C9" s="639"/>
      <c r="D9" s="639"/>
      <c r="E9" s="639"/>
      <c r="F9" s="639"/>
      <c r="G9" s="639"/>
    </row>
    <row r="10" spans="1:7" ht="50.25" customHeight="1" x14ac:dyDescent="0.15">
      <c r="A10" s="639"/>
      <c r="B10" s="1193" t="s">
        <v>2419</v>
      </c>
      <c r="C10" s="1193"/>
      <c r="D10" s="1193"/>
      <c r="E10" s="1193"/>
      <c r="F10" s="1193"/>
      <c r="G10" s="1193"/>
    </row>
    <row r="11" spans="1:7" s="401" customFormat="1" ht="21" customHeight="1" x14ac:dyDescent="0.15">
      <c r="A11" s="639"/>
      <c r="B11" s="1193" t="s">
        <v>2384</v>
      </c>
      <c r="C11" s="1193"/>
      <c r="D11" s="1193"/>
      <c r="E11" s="1193"/>
      <c r="F11" s="1193"/>
      <c r="G11" s="1193"/>
    </row>
    <row r="12" spans="1:7" ht="20.25" customHeight="1" x14ac:dyDescent="0.15">
      <c r="A12" s="639"/>
      <c r="B12" s="416" t="s">
        <v>2385</v>
      </c>
      <c r="C12" s="639"/>
      <c r="D12" s="639"/>
      <c r="E12" s="639"/>
      <c r="F12" s="639"/>
      <c r="G12" s="639"/>
    </row>
    <row r="13" spans="1:7" ht="20.25" customHeight="1" x14ac:dyDescent="0.15">
      <c r="A13" s="639"/>
      <c r="B13" s="416" t="s">
        <v>556</v>
      </c>
      <c r="C13" s="639"/>
      <c r="D13" s="639"/>
      <c r="E13" s="639"/>
      <c r="F13" s="639"/>
      <c r="G13" s="639"/>
    </row>
    <row r="14" spans="1:7" ht="20.25" customHeight="1" x14ac:dyDescent="0.15">
      <c r="A14" s="639"/>
      <c r="B14" s="416" t="s">
        <v>557</v>
      </c>
      <c r="C14" s="639"/>
      <c r="D14" s="639"/>
      <c r="E14" s="639"/>
      <c r="F14" s="639"/>
      <c r="G14" s="639"/>
    </row>
    <row r="15" spans="1:7" ht="20.25" customHeight="1" x14ac:dyDescent="0.15">
      <c r="A15" s="639"/>
      <c r="B15" s="416" t="s">
        <v>558</v>
      </c>
      <c r="C15" s="639"/>
      <c r="D15" s="639"/>
      <c r="E15" s="639"/>
      <c r="F15" s="639"/>
      <c r="G15" s="639"/>
    </row>
    <row r="16" spans="1:7" ht="20.25" customHeight="1" x14ac:dyDescent="0.15">
      <c r="A16" s="639"/>
      <c r="B16" s="416" t="s">
        <v>2386</v>
      </c>
      <c r="C16" s="639"/>
      <c r="D16" s="639"/>
      <c r="E16" s="639"/>
      <c r="F16" s="639"/>
      <c r="G16" s="639"/>
    </row>
    <row r="17" spans="1:7" ht="20.25" customHeight="1" x14ac:dyDescent="0.15">
      <c r="A17" s="639"/>
      <c r="B17" s="416" t="s">
        <v>2565</v>
      </c>
      <c r="C17" s="639"/>
      <c r="D17" s="639"/>
      <c r="E17" s="639"/>
      <c r="F17" s="639"/>
      <c r="G17" s="639"/>
    </row>
    <row r="18" spans="1:7" ht="20.25" customHeight="1" x14ac:dyDescent="0.15">
      <c r="A18" s="639"/>
      <c r="B18" s="416" t="s">
        <v>2387</v>
      </c>
      <c r="C18" s="639"/>
      <c r="D18" s="639"/>
      <c r="E18" s="639"/>
      <c r="F18" s="639"/>
      <c r="G18" s="639"/>
    </row>
    <row r="19" spans="1:7" ht="45" customHeight="1" x14ac:dyDescent="0.15">
      <c r="A19" s="639"/>
      <c r="B19" s="1193" t="s">
        <v>2388</v>
      </c>
      <c r="C19" s="1124"/>
      <c r="D19" s="1124"/>
      <c r="E19" s="1124"/>
      <c r="F19" s="1124"/>
      <c r="G19" s="1124"/>
    </row>
    <row r="20" spans="1:7" ht="20.25" customHeight="1" x14ac:dyDescent="0.15">
      <c r="A20" s="639"/>
      <c r="B20" s="416" t="s">
        <v>2389</v>
      </c>
      <c r="C20" s="639"/>
      <c r="D20" s="639"/>
      <c r="E20" s="639"/>
      <c r="F20" s="416"/>
      <c r="G20" s="416"/>
    </row>
    <row r="21" spans="1:7" s="86" customFormat="1" ht="19.5" customHeight="1" x14ac:dyDescent="0.15">
      <c r="A21" s="548"/>
      <c r="B21" s="416" t="s">
        <v>2390</v>
      </c>
      <c r="C21" s="612"/>
      <c r="D21" s="612"/>
      <c r="E21" s="612"/>
      <c r="F21" s="612"/>
      <c r="G21" s="612"/>
    </row>
    <row r="22" spans="1:7" s="86" customFormat="1" ht="19.5" customHeight="1" x14ac:dyDescent="0.15">
      <c r="A22" s="548"/>
      <c r="B22" s="416" t="s">
        <v>2391</v>
      </c>
      <c r="C22" s="612"/>
      <c r="D22" s="612"/>
      <c r="E22" s="612"/>
      <c r="F22" s="612"/>
      <c r="G22" s="612"/>
    </row>
    <row r="23" spans="1:7" s="86" customFormat="1" ht="19.5" customHeight="1" x14ac:dyDescent="0.15">
      <c r="A23" s="548"/>
      <c r="B23" s="416" t="s">
        <v>2392</v>
      </c>
      <c r="C23" s="612"/>
      <c r="D23" s="612"/>
      <c r="E23" s="612"/>
      <c r="F23" s="612"/>
      <c r="G23" s="612"/>
    </row>
    <row r="24" spans="1:7" s="86" customFormat="1" ht="19.5" customHeight="1" x14ac:dyDescent="0.15">
      <c r="A24" s="548"/>
      <c r="B24" s="416" t="s">
        <v>2393</v>
      </c>
      <c r="C24" s="612"/>
      <c r="D24" s="612"/>
      <c r="E24" s="612"/>
      <c r="F24" s="612"/>
      <c r="G24" s="612"/>
    </row>
    <row r="25" spans="1:7" s="86" customFormat="1" ht="19.5" customHeight="1" x14ac:dyDescent="0.15">
      <c r="A25" s="548"/>
      <c r="B25" s="416" t="s">
        <v>2394</v>
      </c>
      <c r="C25" s="612"/>
      <c r="D25" s="612"/>
      <c r="E25" s="612"/>
      <c r="F25" s="612"/>
      <c r="G25" s="612"/>
    </row>
    <row r="26" spans="1:7" s="86" customFormat="1" ht="19.5" customHeight="1" x14ac:dyDescent="0.15">
      <c r="A26" s="548"/>
      <c r="B26" s="416" t="s">
        <v>2395</v>
      </c>
      <c r="C26" s="612"/>
      <c r="D26" s="612"/>
      <c r="E26" s="612"/>
      <c r="F26" s="612"/>
      <c r="G26" s="612"/>
    </row>
    <row r="27" spans="1:7" s="86" customFormat="1" ht="19.5" customHeight="1" x14ac:dyDescent="0.15">
      <c r="A27" s="548"/>
      <c r="B27" s="416" t="s">
        <v>2396</v>
      </c>
      <c r="C27" s="612"/>
      <c r="D27" s="612"/>
      <c r="E27" s="612"/>
      <c r="F27" s="612"/>
      <c r="G27" s="612"/>
    </row>
    <row r="28" spans="1:7" s="86" customFormat="1" ht="20.25" customHeight="1" x14ac:dyDescent="0.15">
      <c r="A28" s="548"/>
      <c r="B28" s="416" t="s">
        <v>2397</v>
      </c>
      <c r="C28" s="612"/>
      <c r="D28" s="612"/>
      <c r="E28" s="612"/>
      <c r="F28" s="612"/>
      <c r="G28" s="612"/>
    </row>
    <row r="29" spans="1:7" ht="20.25" customHeight="1" x14ac:dyDescent="0.15">
      <c r="A29" s="397"/>
      <c r="B29" s="416" t="s">
        <v>559</v>
      </c>
      <c r="C29" s="639"/>
      <c r="D29" s="639"/>
      <c r="E29" s="639"/>
      <c r="F29" s="639"/>
      <c r="G29" s="639"/>
    </row>
    <row r="30" spans="1:7" ht="19.5" customHeight="1" x14ac:dyDescent="0.15">
      <c r="A30" s="397"/>
      <c r="B30" s="416" t="s">
        <v>560</v>
      </c>
      <c r="C30" s="639"/>
      <c r="D30" s="639"/>
      <c r="E30" s="639"/>
      <c r="F30" s="639"/>
      <c r="G30" s="639"/>
    </row>
    <row r="31" spans="1:7" s="88" customFormat="1" ht="20.25" customHeight="1" x14ac:dyDescent="0.15">
      <c r="A31" s="432"/>
      <c r="B31" s="1193" t="s">
        <v>2398</v>
      </c>
      <c r="C31" s="1193"/>
      <c r="D31" s="1193"/>
      <c r="E31" s="1193"/>
      <c r="F31" s="1193"/>
      <c r="G31" s="1193"/>
    </row>
    <row r="32" spans="1:7" s="88" customFormat="1" ht="20.25" customHeight="1" x14ac:dyDescent="0.15">
      <c r="A32" s="432"/>
      <c r="B32" s="416" t="s">
        <v>2399</v>
      </c>
      <c r="C32" s="612"/>
      <c r="D32" s="612"/>
      <c r="E32" s="612"/>
      <c r="F32" s="432"/>
      <c r="G32" s="432"/>
    </row>
    <row r="33" spans="1:7" s="88" customFormat="1" ht="20.25" customHeight="1" x14ac:dyDescent="0.15">
      <c r="A33" s="432"/>
      <c r="B33" s="416" t="s">
        <v>2400</v>
      </c>
      <c r="C33" s="612"/>
      <c r="D33" s="612"/>
      <c r="E33" s="612"/>
      <c r="F33" s="432"/>
      <c r="G33" s="432"/>
    </row>
    <row r="34" spans="1:7" s="88" customFormat="1" ht="20.25" customHeight="1" x14ac:dyDescent="0.15">
      <c r="A34" s="432"/>
      <c r="B34" s="416" t="s">
        <v>2401</v>
      </c>
      <c r="C34" s="612"/>
      <c r="D34" s="612"/>
      <c r="E34" s="612"/>
      <c r="F34" s="432"/>
      <c r="G34" s="432"/>
    </row>
    <row r="35" spans="1:7" s="88" customFormat="1" ht="20.25" customHeight="1" x14ac:dyDescent="0.15">
      <c r="A35" s="432"/>
      <c r="B35" s="1193" t="s">
        <v>2402</v>
      </c>
      <c r="C35" s="1193"/>
      <c r="D35" s="1193"/>
      <c r="E35" s="1193"/>
      <c r="F35" s="1193"/>
      <c r="G35" s="1193"/>
    </row>
    <row r="36" spans="1:7" ht="20.25" customHeight="1" x14ac:dyDescent="0.15">
      <c r="A36" s="558"/>
      <c r="B36" s="1193" t="s">
        <v>2403</v>
      </c>
      <c r="C36" s="1193"/>
      <c r="D36" s="1193"/>
      <c r="E36" s="1193"/>
      <c r="F36" s="1193"/>
      <c r="G36" s="1193"/>
    </row>
    <row r="37" spans="1:7" ht="20.25" customHeight="1" x14ac:dyDescent="0.15">
      <c r="A37" s="558"/>
      <c r="B37" s="1193" t="s">
        <v>2404</v>
      </c>
      <c r="C37" s="1193"/>
      <c r="D37" s="1193"/>
      <c r="E37" s="1193"/>
      <c r="F37" s="1193"/>
      <c r="G37" s="1193"/>
    </row>
    <row r="38" spans="1:7" s="400" customFormat="1" ht="20.25" customHeight="1" x14ac:dyDescent="0.15">
      <c r="A38" s="432"/>
      <c r="B38" s="1193" t="s">
        <v>2405</v>
      </c>
      <c r="C38" s="1193"/>
      <c r="D38" s="1193"/>
      <c r="E38" s="1193"/>
      <c r="F38" s="1193"/>
      <c r="G38" s="1193"/>
    </row>
    <row r="39" spans="1:7" s="89" customFormat="1" ht="20.25" customHeight="1" x14ac:dyDescent="0.15">
      <c r="A39" s="507"/>
      <c r="B39" s="416" t="s">
        <v>561</v>
      </c>
      <c r="C39" s="639"/>
      <c r="D39" s="639"/>
      <c r="E39" s="639"/>
      <c r="F39" s="512"/>
      <c r="G39" s="512"/>
    </row>
    <row r="40" spans="1:7" ht="20.25" customHeight="1" x14ac:dyDescent="0.15">
      <c r="A40" s="574"/>
      <c r="B40" s="397"/>
      <c r="C40" s="397"/>
      <c r="D40" s="397"/>
      <c r="E40" s="397"/>
      <c r="F40" s="575"/>
      <c r="G40" s="575"/>
    </row>
    <row r="41" spans="1:7" ht="20.25" customHeight="1" x14ac:dyDescent="0.15">
      <c r="A41" s="558"/>
      <c r="B41" s="614" t="s">
        <v>562</v>
      </c>
      <c r="C41" s="512"/>
      <c r="D41" s="512"/>
      <c r="E41" s="512"/>
      <c r="F41" s="397"/>
      <c r="G41" s="397"/>
    </row>
    <row r="42" spans="1:7" ht="20.25" customHeight="1" x14ac:dyDescent="0.15">
      <c r="A42" s="558"/>
      <c r="B42" s="397"/>
      <c r="C42" s="397"/>
      <c r="D42" s="397"/>
      <c r="E42" s="397"/>
      <c r="F42" s="397"/>
      <c r="G42" s="397"/>
    </row>
    <row r="43" spans="1:7" ht="20.25" customHeight="1" x14ac:dyDescent="0.15">
      <c r="A43" s="558"/>
      <c r="B43" s="416" t="s">
        <v>418</v>
      </c>
      <c r="C43" s="575"/>
      <c r="D43" s="575"/>
      <c r="E43" s="575"/>
      <c r="F43" s="397"/>
      <c r="G43" s="397"/>
    </row>
    <row r="44" spans="1:7" ht="20.25" customHeight="1" x14ac:dyDescent="0.15">
      <c r="A44" s="558"/>
      <c r="B44" s="397"/>
      <c r="C44" s="397"/>
      <c r="D44" s="397"/>
      <c r="E44" s="397"/>
      <c r="F44" s="397"/>
      <c r="G44" s="397"/>
    </row>
    <row r="45" spans="1:7" ht="20.25" customHeight="1" x14ac:dyDescent="0.15">
      <c r="A45" s="558"/>
      <c r="B45" s="397"/>
      <c r="C45" s="397"/>
      <c r="D45" s="397"/>
      <c r="E45" s="397"/>
      <c r="F45" s="397"/>
      <c r="G45" s="397"/>
    </row>
    <row r="46" spans="1:7" ht="20.25" customHeight="1" x14ac:dyDescent="0.15">
      <c r="A46" s="558"/>
      <c r="B46" s="397"/>
      <c r="C46" s="397"/>
      <c r="D46" s="397"/>
      <c r="E46" s="397"/>
      <c r="F46" s="397"/>
      <c r="G46" s="397"/>
    </row>
    <row r="47" spans="1:7" ht="20.25" customHeight="1" x14ac:dyDescent="0.15">
      <c r="A47" s="558"/>
      <c r="B47" s="397"/>
      <c r="C47" s="397"/>
      <c r="D47" s="397"/>
      <c r="E47" s="397"/>
      <c r="F47" s="397"/>
      <c r="G47" s="397"/>
    </row>
    <row r="48" spans="1:7" ht="20.25" customHeight="1" x14ac:dyDescent="0.15">
      <c r="A48" s="558"/>
      <c r="B48" s="397"/>
      <c r="C48" s="397"/>
      <c r="D48" s="397"/>
      <c r="E48" s="397"/>
      <c r="F48" s="397"/>
      <c r="G48" s="397"/>
    </row>
    <row r="49" spans="1:7" ht="20.25" customHeight="1" x14ac:dyDescent="0.15">
      <c r="A49" s="558"/>
      <c r="B49" s="397"/>
      <c r="C49" s="397"/>
      <c r="D49" s="397"/>
      <c r="E49" s="397"/>
      <c r="F49" s="397"/>
      <c r="G49" s="397"/>
    </row>
    <row r="50" spans="1:7" ht="20.25" customHeight="1" x14ac:dyDescent="0.15">
      <c r="A50" s="558"/>
      <c r="B50" s="397"/>
      <c r="C50" s="397"/>
      <c r="D50" s="397"/>
      <c r="E50" s="397"/>
      <c r="F50" s="397"/>
      <c r="G50" s="397"/>
    </row>
    <row r="51" spans="1:7" ht="20.25" customHeight="1" x14ac:dyDescent="0.15">
      <c r="A51" s="558"/>
      <c r="B51" s="397"/>
      <c r="C51" s="397"/>
      <c r="D51" s="397"/>
      <c r="E51" s="397"/>
      <c r="F51" s="397"/>
      <c r="G51" s="397"/>
    </row>
    <row r="52" spans="1:7" ht="20.25" customHeight="1" x14ac:dyDescent="0.15">
      <c r="A52" s="558"/>
      <c r="B52" s="397"/>
      <c r="C52" s="397"/>
      <c r="D52" s="397"/>
      <c r="E52" s="397"/>
      <c r="F52" s="397"/>
      <c r="G52" s="397"/>
    </row>
    <row r="53" spans="1:7" ht="20.25" customHeight="1" x14ac:dyDescent="0.15">
      <c r="A53" s="558"/>
      <c r="B53" s="397"/>
      <c r="C53" s="397"/>
      <c r="D53" s="397"/>
      <c r="E53" s="397"/>
      <c r="F53" s="397"/>
      <c r="G53" s="397"/>
    </row>
    <row r="54" spans="1:7" ht="20.25" customHeight="1" x14ac:dyDescent="0.15">
      <c r="A54" s="558"/>
      <c r="B54" s="397"/>
      <c r="C54" s="397"/>
      <c r="D54" s="397"/>
      <c r="E54" s="397"/>
      <c r="F54" s="397"/>
      <c r="G54" s="397"/>
    </row>
    <row r="55" spans="1:7" ht="20.25" customHeight="1" x14ac:dyDescent="0.15">
      <c r="A55" s="558"/>
      <c r="B55" s="397"/>
      <c r="C55" s="397"/>
      <c r="D55" s="397"/>
      <c r="E55" s="397"/>
      <c r="F55" s="397"/>
      <c r="G55" s="397"/>
    </row>
    <row r="56" spans="1:7" ht="20.25" customHeight="1" x14ac:dyDescent="0.15">
      <c r="A56" s="558"/>
      <c r="B56" s="397"/>
      <c r="C56" s="397"/>
      <c r="D56" s="397"/>
      <c r="E56" s="397"/>
      <c r="F56" s="397"/>
      <c r="G56" s="397"/>
    </row>
    <row r="57" spans="1:7" ht="20.25" customHeight="1" x14ac:dyDescent="0.15">
      <c r="A57" s="558"/>
      <c r="B57" s="397"/>
      <c r="C57" s="397"/>
      <c r="D57" s="397"/>
      <c r="E57" s="397"/>
      <c r="F57" s="397"/>
      <c r="G57" s="397"/>
    </row>
    <row r="58" spans="1:7" ht="20.25" customHeight="1" x14ac:dyDescent="0.15">
      <c r="A58" s="558"/>
      <c r="B58" s="397"/>
      <c r="C58" s="397"/>
      <c r="D58" s="397"/>
      <c r="E58" s="397"/>
      <c r="F58" s="397"/>
      <c r="G58" s="397"/>
    </row>
    <row r="59" spans="1:7" ht="20.25" customHeight="1" x14ac:dyDescent="0.15">
      <c r="A59" s="558"/>
      <c r="B59" s="397"/>
      <c r="C59" s="397"/>
      <c r="D59" s="397"/>
      <c r="E59" s="397"/>
      <c r="F59" s="397"/>
      <c r="G59" s="397"/>
    </row>
    <row r="60" spans="1:7" ht="20.25" customHeight="1" x14ac:dyDescent="0.15">
      <c r="A60" s="558"/>
      <c r="B60" s="397"/>
      <c r="C60" s="397"/>
      <c r="D60" s="397"/>
      <c r="E60" s="397"/>
      <c r="F60" s="397"/>
      <c r="G60" s="397"/>
    </row>
    <row r="61" spans="1:7" ht="20.25" customHeight="1" x14ac:dyDescent="0.15">
      <c r="A61" s="558"/>
      <c r="B61" s="397"/>
      <c r="C61" s="397"/>
      <c r="D61" s="397"/>
      <c r="E61" s="397"/>
      <c r="F61" s="397"/>
      <c r="G61" s="397"/>
    </row>
    <row r="62" spans="1:7" ht="20.25" customHeight="1" x14ac:dyDescent="0.15">
      <c r="A62" s="558"/>
      <c r="B62" s="397"/>
      <c r="C62" s="397"/>
      <c r="D62" s="397"/>
      <c r="E62" s="397"/>
      <c r="F62" s="397"/>
      <c r="G62" s="397"/>
    </row>
    <row r="63" spans="1:7" ht="20.25" customHeight="1" x14ac:dyDescent="0.15">
      <c r="A63" s="558"/>
      <c r="B63" s="397"/>
      <c r="C63" s="397"/>
      <c r="D63" s="397"/>
      <c r="E63" s="397"/>
      <c r="F63" s="397"/>
      <c r="G63" s="397"/>
    </row>
    <row r="64" spans="1:7" ht="20.25" customHeight="1" x14ac:dyDescent="0.15">
      <c r="A64" s="558"/>
      <c r="B64" s="397"/>
      <c r="C64" s="397"/>
      <c r="D64" s="397"/>
      <c r="E64" s="397"/>
      <c r="F64" s="397"/>
      <c r="G64" s="397"/>
    </row>
    <row r="65" spans="1:7" ht="20.25" customHeight="1" x14ac:dyDescent="0.15">
      <c r="A65" s="558"/>
      <c r="B65" s="397"/>
      <c r="C65" s="397"/>
      <c r="D65" s="397"/>
      <c r="E65" s="397"/>
      <c r="F65" s="397"/>
      <c r="G65" s="397"/>
    </row>
    <row r="66" spans="1:7" ht="20.25" customHeight="1" x14ac:dyDescent="0.15">
      <c r="A66" s="558"/>
      <c r="B66" s="397"/>
      <c r="C66" s="397"/>
      <c r="D66" s="397"/>
      <c r="E66" s="397"/>
      <c r="F66" s="397"/>
      <c r="G66" s="397"/>
    </row>
    <row r="67" spans="1:7" ht="20.25" customHeight="1" x14ac:dyDescent="0.15">
      <c r="A67" s="558"/>
      <c r="B67" s="397"/>
      <c r="C67" s="397"/>
      <c r="D67" s="397"/>
      <c r="E67" s="397"/>
      <c r="F67" s="397"/>
      <c r="G67" s="397"/>
    </row>
    <row r="68" spans="1:7" ht="20.25" customHeight="1" x14ac:dyDescent="0.15">
      <c r="A68" s="558"/>
      <c r="B68" s="397"/>
      <c r="C68" s="397"/>
      <c r="D68" s="397"/>
      <c r="E68" s="397"/>
      <c r="F68" s="397"/>
      <c r="G68" s="397"/>
    </row>
    <row r="69" spans="1:7" ht="20.25" customHeight="1" x14ac:dyDescent="0.15">
      <c r="A69" s="558"/>
      <c r="B69" s="397"/>
      <c r="C69" s="397"/>
      <c r="D69" s="397"/>
      <c r="E69" s="397"/>
      <c r="F69" s="397"/>
      <c r="G69" s="397"/>
    </row>
    <row r="70" spans="1:7" ht="20.25" customHeight="1" x14ac:dyDescent="0.15">
      <c r="A70" s="558"/>
      <c r="B70" s="397"/>
      <c r="C70" s="397"/>
      <c r="D70" s="397"/>
      <c r="E70" s="397"/>
      <c r="F70" s="397"/>
      <c r="G70" s="397"/>
    </row>
    <row r="71" spans="1:7" ht="20.25" customHeight="1" x14ac:dyDescent="0.15">
      <c r="A71" s="558"/>
      <c r="B71" s="397"/>
      <c r="C71" s="397"/>
      <c r="D71" s="397"/>
      <c r="E71" s="397"/>
      <c r="F71" s="397"/>
      <c r="G71" s="397"/>
    </row>
    <row r="72" spans="1:7" ht="20.25" customHeight="1" x14ac:dyDescent="0.15">
      <c r="A72" s="558"/>
      <c r="B72" s="397"/>
      <c r="C72" s="397"/>
      <c r="D72" s="397"/>
      <c r="E72" s="397"/>
      <c r="F72" s="397"/>
      <c r="G72" s="397"/>
    </row>
    <row r="73" spans="1:7" ht="20.25" customHeight="1" x14ac:dyDescent="0.15">
      <c r="A73" s="558"/>
      <c r="B73" s="397"/>
      <c r="C73" s="397"/>
      <c r="D73" s="397"/>
      <c r="E73" s="397"/>
      <c r="F73" s="397"/>
      <c r="G73" s="397"/>
    </row>
    <row r="74" spans="1:7" ht="20.25" customHeight="1" x14ac:dyDescent="0.15">
      <c r="A74" s="558"/>
      <c r="B74" s="397"/>
      <c r="C74" s="397"/>
      <c r="D74" s="397"/>
      <c r="E74" s="397"/>
      <c r="F74" s="397"/>
      <c r="G74" s="397"/>
    </row>
    <row r="75" spans="1:7" ht="20.25" customHeight="1" x14ac:dyDescent="0.15">
      <c r="A75" s="558"/>
      <c r="B75" s="397"/>
      <c r="C75" s="397"/>
      <c r="D75" s="397"/>
      <c r="E75" s="397"/>
      <c r="F75" s="397"/>
      <c r="G75" s="397"/>
    </row>
    <row r="76" spans="1:7" ht="20.25" customHeight="1" x14ac:dyDescent="0.15">
      <c r="A76" s="558"/>
      <c r="B76" s="397"/>
      <c r="C76" s="397"/>
      <c r="D76" s="397"/>
      <c r="E76" s="397"/>
      <c r="F76" s="397"/>
      <c r="G76" s="397"/>
    </row>
    <row r="77" spans="1:7" ht="20.25" customHeight="1" x14ac:dyDescent="0.15">
      <c r="A77" s="558"/>
      <c r="B77" s="397"/>
      <c r="C77" s="397"/>
      <c r="D77" s="397"/>
      <c r="E77" s="397"/>
      <c r="F77" s="397"/>
      <c r="G77" s="397"/>
    </row>
    <row r="78" spans="1:7" ht="20.25" customHeight="1" x14ac:dyDescent="0.15">
      <c r="A78" s="558"/>
      <c r="B78" s="397"/>
      <c r="C78" s="397"/>
      <c r="D78" s="397"/>
      <c r="E78" s="397"/>
      <c r="F78" s="397"/>
      <c r="G78" s="397"/>
    </row>
    <row r="79" spans="1:7" ht="20.25" customHeight="1" x14ac:dyDescent="0.15">
      <c r="A79" s="558"/>
      <c r="B79" s="397"/>
      <c r="C79" s="397"/>
      <c r="D79" s="397"/>
      <c r="E79" s="397"/>
      <c r="F79" s="397"/>
      <c r="G79" s="397"/>
    </row>
    <row r="80" spans="1:7" ht="20.25" customHeight="1" x14ac:dyDescent="0.15">
      <c r="A80" s="558"/>
      <c r="B80" s="397"/>
      <c r="C80" s="397"/>
      <c r="D80" s="397"/>
      <c r="E80" s="397"/>
      <c r="F80" s="397"/>
      <c r="G80" s="397"/>
    </row>
    <row r="81" spans="1:7" ht="20.25" customHeight="1" x14ac:dyDescent="0.15">
      <c r="A81" s="558"/>
      <c r="B81" s="397"/>
      <c r="C81" s="397"/>
      <c r="D81" s="397"/>
      <c r="E81" s="397"/>
      <c r="F81" s="397"/>
      <c r="G81" s="397"/>
    </row>
    <row r="82" spans="1:7" ht="20.25" customHeight="1" x14ac:dyDescent="0.15">
      <c r="A82" s="558"/>
      <c r="B82" s="397"/>
      <c r="C82" s="397"/>
      <c r="D82" s="397"/>
      <c r="E82" s="397"/>
      <c r="F82" s="397"/>
      <c r="G82" s="397"/>
    </row>
    <row r="83" spans="1:7" ht="20.25" customHeight="1" x14ac:dyDescent="0.15">
      <c r="A83" s="558"/>
      <c r="B83" s="397"/>
      <c r="C83" s="397"/>
      <c r="D83" s="397"/>
      <c r="E83" s="397"/>
      <c r="F83" s="397"/>
      <c r="G83" s="397"/>
    </row>
    <row r="84" spans="1:7" ht="20.25" customHeight="1" x14ac:dyDescent="0.15">
      <c r="A84" s="558"/>
      <c r="B84" s="397"/>
      <c r="C84" s="397"/>
      <c r="D84" s="397"/>
      <c r="E84" s="397"/>
      <c r="F84" s="397"/>
      <c r="G84" s="397"/>
    </row>
    <row r="85" spans="1:7" ht="20.25" customHeight="1" x14ac:dyDescent="0.15">
      <c r="A85" s="558"/>
      <c r="B85" s="397"/>
      <c r="C85" s="397"/>
      <c r="D85" s="397"/>
      <c r="E85" s="397"/>
      <c r="F85" s="397"/>
      <c r="G85" s="397"/>
    </row>
    <row r="86" spans="1:7" ht="20.25" customHeight="1" x14ac:dyDescent="0.15">
      <c r="A86" s="558"/>
      <c r="B86" s="397"/>
      <c r="C86" s="397"/>
      <c r="D86" s="397"/>
      <c r="E86" s="397"/>
      <c r="F86" s="397"/>
      <c r="G86" s="397"/>
    </row>
    <row r="87" spans="1:7" ht="20.25" customHeight="1" x14ac:dyDescent="0.15">
      <c r="A87" s="558"/>
      <c r="B87" s="397"/>
      <c r="C87" s="397"/>
      <c r="D87" s="397"/>
      <c r="E87" s="397"/>
      <c r="F87" s="397"/>
      <c r="G87" s="397"/>
    </row>
    <row r="88" spans="1:7" ht="20.25" customHeight="1" x14ac:dyDescent="0.15">
      <c r="A88" s="558"/>
      <c r="B88" s="397"/>
      <c r="C88" s="397"/>
      <c r="D88" s="397"/>
      <c r="E88" s="397"/>
      <c r="F88" s="397"/>
      <c r="G88" s="397"/>
    </row>
    <row r="89" spans="1:7" ht="20.25" customHeight="1" x14ac:dyDescent="0.15">
      <c r="A89" s="558"/>
      <c r="B89" s="397"/>
      <c r="C89" s="397"/>
      <c r="D89" s="397"/>
      <c r="E89" s="397"/>
      <c r="F89" s="397"/>
      <c r="G89" s="397"/>
    </row>
    <row r="90" spans="1:7" ht="20.25" customHeight="1" x14ac:dyDescent="0.15">
      <c r="A90" s="558"/>
      <c r="B90" s="397"/>
      <c r="C90" s="397"/>
      <c r="D90" s="397"/>
      <c r="E90" s="397"/>
      <c r="F90" s="397"/>
      <c r="G90" s="397"/>
    </row>
    <row r="91" spans="1:7" ht="20.25" customHeight="1" x14ac:dyDescent="0.15">
      <c r="A91" s="558"/>
      <c r="B91" s="397"/>
      <c r="C91" s="397"/>
      <c r="D91" s="397"/>
      <c r="E91" s="397"/>
      <c r="F91" s="397"/>
      <c r="G91" s="397"/>
    </row>
    <row r="92" spans="1:7" ht="20.25" customHeight="1" x14ac:dyDescent="0.15">
      <c r="A92" s="558"/>
      <c r="B92" s="397"/>
      <c r="C92" s="397"/>
      <c r="D92" s="397"/>
      <c r="E92" s="397"/>
      <c r="F92" s="397"/>
      <c r="G92" s="397"/>
    </row>
    <row r="93" spans="1:7" ht="20.25" customHeight="1" x14ac:dyDescent="0.15">
      <c r="A93" s="558"/>
      <c r="B93" s="397"/>
      <c r="C93" s="397"/>
      <c r="D93" s="397"/>
      <c r="E93" s="397"/>
      <c r="F93" s="397"/>
      <c r="G93" s="397"/>
    </row>
    <row r="94" spans="1:7" ht="20.25" customHeight="1" x14ac:dyDescent="0.15">
      <c r="A94" s="558"/>
      <c r="B94" s="397"/>
      <c r="C94" s="397"/>
      <c r="D94" s="397"/>
      <c r="E94" s="397"/>
      <c r="F94" s="397"/>
      <c r="G94" s="397"/>
    </row>
    <row r="95" spans="1:7" ht="20.25" customHeight="1" x14ac:dyDescent="0.15">
      <c r="A95" s="558"/>
      <c r="B95" s="397"/>
      <c r="C95" s="397"/>
      <c r="D95" s="397"/>
      <c r="E95" s="397"/>
      <c r="F95" s="397"/>
      <c r="G95" s="397"/>
    </row>
    <row r="96" spans="1:7" ht="20.25" customHeight="1" x14ac:dyDescent="0.15">
      <c r="A96" s="558"/>
      <c r="B96" s="397"/>
      <c r="C96" s="397"/>
      <c r="D96" s="397"/>
      <c r="E96" s="397"/>
      <c r="F96" s="397"/>
      <c r="G96" s="397"/>
    </row>
    <row r="97" spans="1:7" ht="20.25" customHeight="1" x14ac:dyDescent="0.15">
      <c r="A97" s="558"/>
      <c r="B97" s="397"/>
      <c r="C97" s="397"/>
      <c r="D97" s="397"/>
      <c r="E97" s="397"/>
      <c r="F97" s="397"/>
      <c r="G97" s="397"/>
    </row>
    <row r="98" spans="1:7" ht="20.25" customHeight="1" x14ac:dyDescent="0.15">
      <c r="A98" s="558"/>
      <c r="B98" s="397"/>
      <c r="C98" s="397"/>
      <c r="D98" s="397"/>
      <c r="E98" s="397"/>
      <c r="F98" s="397"/>
      <c r="G98" s="397"/>
    </row>
    <row r="99" spans="1:7" ht="20.25" customHeight="1" x14ac:dyDescent="0.15">
      <c r="A99" s="558"/>
      <c r="B99" s="397"/>
      <c r="C99" s="397"/>
      <c r="D99" s="397"/>
      <c r="E99" s="397"/>
      <c r="F99" s="397"/>
      <c r="G99" s="397"/>
    </row>
    <row r="100" spans="1:7" ht="20.25" customHeight="1" x14ac:dyDescent="0.15">
      <c r="A100" s="558"/>
      <c r="B100" s="397"/>
      <c r="C100" s="397"/>
      <c r="D100" s="397"/>
      <c r="E100" s="397"/>
      <c r="F100" s="397"/>
      <c r="G100" s="397"/>
    </row>
    <row r="101" spans="1:7" ht="20.25" customHeight="1" x14ac:dyDescent="0.15">
      <c r="A101" s="558"/>
      <c r="B101" s="397"/>
      <c r="C101" s="397"/>
      <c r="D101" s="397"/>
      <c r="E101" s="397"/>
      <c r="F101" s="397"/>
      <c r="G101" s="397"/>
    </row>
    <row r="102" spans="1:7" ht="20.25" customHeight="1" x14ac:dyDescent="0.15">
      <c r="A102" s="558"/>
      <c r="B102" s="397"/>
      <c r="C102" s="397"/>
      <c r="D102" s="397"/>
      <c r="E102" s="397"/>
      <c r="F102" s="397"/>
      <c r="G102" s="397"/>
    </row>
    <row r="103" spans="1:7" ht="20.25" customHeight="1" x14ac:dyDescent="0.15">
      <c r="A103" s="558"/>
      <c r="B103" s="397"/>
      <c r="C103" s="397"/>
      <c r="D103" s="397"/>
      <c r="E103" s="397"/>
      <c r="F103" s="397"/>
      <c r="G103" s="397"/>
    </row>
    <row r="104" spans="1:7" ht="20.25" customHeight="1" x14ac:dyDescent="0.15">
      <c r="A104" s="558"/>
      <c r="B104" s="397"/>
      <c r="C104" s="397"/>
      <c r="D104" s="397"/>
      <c r="E104" s="397"/>
      <c r="F104" s="397"/>
      <c r="G104" s="397"/>
    </row>
    <row r="105" spans="1:7" ht="20.25" customHeight="1" x14ac:dyDescent="0.15">
      <c r="A105" s="558"/>
      <c r="B105" s="397"/>
      <c r="C105" s="397"/>
      <c r="D105" s="397"/>
      <c r="E105" s="397"/>
      <c r="F105" s="397"/>
      <c r="G105" s="397"/>
    </row>
    <row r="106" spans="1:7" ht="20.25" customHeight="1" x14ac:dyDescent="0.15">
      <c r="A106" s="558"/>
      <c r="B106" s="397"/>
      <c r="C106" s="397"/>
      <c r="D106" s="397"/>
      <c r="E106" s="397"/>
      <c r="F106" s="397"/>
      <c r="G106" s="397"/>
    </row>
    <row r="107" spans="1:7" ht="20.25" customHeight="1" x14ac:dyDescent="0.15">
      <c r="A107" s="558"/>
      <c r="B107" s="397"/>
      <c r="C107" s="397"/>
      <c r="D107" s="397"/>
      <c r="E107" s="397"/>
      <c r="F107" s="397"/>
      <c r="G107" s="397"/>
    </row>
    <row r="108" spans="1:7" ht="20.25" customHeight="1" x14ac:dyDescent="0.15">
      <c r="A108" s="558"/>
      <c r="B108" s="397"/>
      <c r="C108" s="397"/>
      <c r="D108" s="397"/>
      <c r="E108" s="397"/>
      <c r="F108" s="397"/>
      <c r="G108" s="397"/>
    </row>
    <row r="109" spans="1:7" ht="20.25" customHeight="1" x14ac:dyDescent="0.15">
      <c r="A109" s="558"/>
      <c r="B109" s="397"/>
      <c r="C109" s="397"/>
      <c r="D109" s="397"/>
      <c r="E109" s="397"/>
      <c r="F109" s="397"/>
      <c r="G109" s="397"/>
    </row>
    <row r="110" spans="1:7" ht="20.25" customHeight="1" x14ac:dyDescent="0.15">
      <c r="A110" s="558"/>
      <c r="B110" s="397"/>
      <c r="C110" s="397"/>
      <c r="D110" s="397"/>
      <c r="E110" s="397"/>
      <c r="F110" s="397"/>
      <c r="G110" s="397"/>
    </row>
    <row r="111" spans="1:7" ht="20.25" customHeight="1" x14ac:dyDescent="0.15">
      <c r="A111" s="558"/>
      <c r="B111" s="397"/>
      <c r="C111" s="397"/>
      <c r="D111" s="397"/>
      <c r="E111" s="397"/>
      <c r="F111" s="397"/>
      <c r="G111" s="397"/>
    </row>
    <row r="112" spans="1:7" ht="20.25" customHeight="1" x14ac:dyDescent="0.15">
      <c r="A112" s="558"/>
      <c r="B112" s="397"/>
      <c r="C112" s="397"/>
      <c r="D112" s="397"/>
      <c r="E112" s="397"/>
      <c r="F112" s="397"/>
      <c r="G112" s="397"/>
    </row>
    <row r="113" spans="1:7" ht="20.25" customHeight="1" x14ac:dyDescent="0.15">
      <c r="A113" s="558"/>
      <c r="B113" s="397"/>
      <c r="C113" s="397"/>
      <c r="D113" s="397"/>
      <c r="E113" s="397"/>
      <c r="F113" s="397"/>
      <c r="G113" s="397"/>
    </row>
    <row r="114" spans="1:7" ht="20.25" customHeight="1" x14ac:dyDescent="0.15">
      <c r="A114" s="558"/>
      <c r="B114" s="397"/>
      <c r="C114" s="397"/>
      <c r="D114" s="397"/>
      <c r="E114" s="397"/>
      <c r="F114" s="397"/>
      <c r="G114" s="397"/>
    </row>
    <row r="115" spans="1:7" ht="20.25" customHeight="1" x14ac:dyDescent="0.15">
      <c r="A115" s="558"/>
      <c r="B115" s="397"/>
      <c r="C115" s="397"/>
      <c r="D115" s="397"/>
      <c r="E115" s="397"/>
      <c r="F115" s="397"/>
      <c r="G115" s="397"/>
    </row>
    <row r="116" spans="1:7" ht="20.25" customHeight="1" x14ac:dyDescent="0.15">
      <c r="A116" s="558"/>
      <c r="B116" s="397"/>
      <c r="C116" s="397"/>
      <c r="D116" s="397"/>
      <c r="E116" s="397"/>
      <c r="F116" s="397"/>
      <c r="G116" s="397"/>
    </row>
    <row r="117" spans="1:7" ht="20.25" customHeight="1" x14ac:dyDescent="0.15">
      <c r="A117" s="558"/>
      <c r="B117" s="397"/>
      <c r="C117" s="397"/>
      <c r="D117" s="397"/>
      <c r="E117" s="397"/>
      <c r="F117" s="397"/>
      <c r="G117" s="397"/>
    </row>
    <row r="118" spans="1:7" ht="20.25" customHeight="1" x14ac:dyDescent="0.15">
      <c r="A118" s="558"/>
      <c r="B118" s="397"/>
      <c r="C118" s="397"/>
      <c r="D118" s="397"/>
      <c r="E118" s="397"/>
      <c r="F118" s="397"/>
      <c r="G118" s="397"/>
    </row>
    <row r="119" spans="1:7" ht="20.25" customHeight="1" x14ac:dyDescent="0.15">
      <c r="A119" s="558"/>
      <c r="B119" s="397"/>
      <c r="C119" s="397"/>
      <c r="D119" s="397"/>
      <c r="E119" s="397"/>
      <c r="F119" s="397"/>
      <c r="G119" s="397"/>
    </row>
    <row r="120" spans="1:7" ht="20.25" customHeight="1" x14ac:dyDescent="0.15">
      <c r="A120" s="558"/>
      <c r="B120" s="397"/>
      <c r="C120" s="397"/>
      <c r="D120" s="397"/>
      <c r="E120" s="397"/>
      <c r="F120" s="397"/>
      <c r="G120" s="397"/>
    </row>
    <row r="121" spans="1:7" ht="20.25" customHeight="1" x14ac:dyDescent="0.15">
      <c r="A121" s="558"/>
      <c r="B121" s="397"/>
      <c r="C121" s="397"/>
      <c r="D121" s="397"/>
      <c r="E121" s="397"/>
      <c r="F121" s="397"/>
      <c r="G121" s="397"/>
    </row>
    <row r="122" spans="1:7" ht="20.25" customHeight="1" x14ac:dyDescent="0.15">
      <c r="A122" s="558"/>
      <c r="B122" s="397"/>
      <c r="C122" s="397"/>
      <c r="D122" s="397"/>
      <c r="E122" s="397"/>
      <c r="F122" s="397"/>
      <c r="G122" s="397"/>
    </row>
    <row r="123" spans="1:7" ht="20.25" customHeight="1" x14ac:dyDescent="0.15">
      <c r="A123" s="558"/>
      <c r="B123" s="397"/>
      <c r="C123" s="397"/>
      <c r="D123" s="397"/>
      <c r="E123" s="397"/>
      <c r="F123" s="397"/>
      <c r="G123" s="397"/>
    </row>
    <row r="124" spans="1:7" ht="20.25" customHeight="1" x14ac:dyDescent="0.15">
      <c r="A124" s="558"/>
      <c r="B124" s="397"/>
      <c r="C124" s="397"/>
      <c r="D124" s="397"/>
      <c r="E124" s="397"/>
      <c r="F124" s="397"/>
      <c r="G124" s="397"/>
    </row>
    <row r="125" spans="1:7" ht="20.25" customHeight="1" x14ac:dyDescent="0.15">
      <c r="A125" s="558"/>
      <c r="B125" s="397"/>
      <c r="C125" s="397"/>
      <c r="D125" s="397"/>
      <c r="E125" s="397"/>
      <c r="F125" s="397"/>
      <c r="G125" s="397"/>
    </row>
    <row r="126" spans="1:7" ht="20.25" customHeight="1" x14ac:dyDescent="0.15">
      <c r="A126" s="558"/>
      <c r="B126" s="397"/>
      <c r="C126" s="397"/>
      <c r="D126" s="397"/>
      <c r="E126" s="397"/>
      <c r="F126" s="397"/>
      <c r="G126" s="397"/>
    </row>
    <row r="127" spans="1:7" ht="20.25" customHeight="1" x14ac:dyDescent="0.15">
      <c r="A127" s="558"/>
      <c r="B127" s="397"/>
      <c r="C127" s="397"/>
      <c r="D127" s="397"/>
      <c r="E127" s="397"/>
      <c r="F127" s="397"/>
      <c r="G127" s="397"/>
    </row>
    <row r="128" spans="1:7" ht="20.25" customHeight="1" x14ac:dyDescent="0.15">
      <c r="A128" s="558"/>
      <c r="B128" s="397"/>
      <c r="C128" s="397"/>
      <c r="D128" s="397"/>
      <c r="E128" s="397"/>
      <c r="F128" s="397"/>
      <c r="G128" s="397"/>
    </row>
    <row r="129" spans="1:7" ht="20.25" customHeight="1" x14ac:dyDescent="0.15">
      <c r="A129" s="558"/>
      <c r="B129" s="397"/>
      <c r="C129" s="397"/>
      <c r="D129" s="397"/>
      <c r="E129" s="397"/>
      <c r="F129" s="397"/>
      <c r="G129" s="397"/>
    </row>
    <row r="130" spans="1:7" ht="20.25" customHeight="1" x14ac:dyDescent="0.15">
      <c r="A130" s="558"/>
      <c r="B130" s="397"/>
      <c r="C130" s="397"/>
      <c r="D130" s="397"/>
      <c r="E130" s="397"/>
      <c r="F130" s="397"/>
      <c r="G130" s="397"/>
    </row>
    <row r="131" spans="1:7" ht="20.25" customHeight="1" x14ac:dyDescent="0.15">
      <c r="A131" s="558"/>
      <c r="B131" s="397"/>
      <c r="C131" s="397"/>
      <c r="D131" s="397"/>
      <c r="E131" s="397"/>
      <c r="F131" s="397"/>
      <c r="G131" s="397"/>
    </row>
    <row r="132" spans="1:7" ht="20.25" customHeight="1" x14ac:dyDescent="0.15">
      <c r="A132" s="558"/>
      <c r="B132" s="397"/>
      <c r="C132" s="397"/>
      <c r="D132" s="397"/>
      <c r="E132" s="397"/>
      <c r="F132" s="397"/>
      <c r="G132" s="397"/>
    </row>
    <row r="133" spans="1:7" ht="20.25" customHeight="1" x14ac:dyDescent="0.15">
      <c r="A133" s="558"/>
      <c r="B133" s="397"/>
      <c r="C133" s="397"/>
      <c r="D133" s="397"/>
      <c r="E133" s="397"/>
      <c r="F133" s="397"/>
      <c r="G133" s="397"/>
    </row>
    <row r="134" spans="1:7" ht="20.25" customHeight="1" x14ac:dyDescent="0.15">
      <c r="A134" s="558"/>
      <c r="B134" s="397"/>
      <c r="C134" s="397"/>
      <c r="D134" s="397"/>
      <c r="E134" s="397"/>
      <c r="F134" s="397"/>
      <c r="G134" s="397"/>
    </row>
    <row r="135" spans="1:7" ht="20.25" customHeight="1" x14ac:dyDescent="0.15">
      <c r="A135" s="558"/>
      <c r="B135" s="397"/>
      <c r="C135" s="397"/>
      <c r="D135" s="397"/>
      <c r="E135" s="397"/>
      <c r="F135" s="397"/>
      <c r="G135" s="397"/>
    </row>
    <row r="136" spans="1:7" ht="20.25" customHeight="1" x14ac:dyDescent="0.15">
      <c r="A136" s="558"/>
      <c r="B136" s="397"/>
      <c r="C136" s="397"/>
      <c r="D136" s="397"/>
      <c r="E136" s="397"/>
      <c r="F136" s="397"/>
      <c r="G136" s="397"/>
    </row>
    <row r="137" spans="1:7" ht="20.25" customHeight="1" x14ac:dyDescent="0.15">
      <c r="A137" s="558"/>
      <c r="B137" s="397"/>
      <c r="C137" s="397"/>
      <c r="D137" s="397"/>
      <c r="E137" s="397"/>
      <c r="F137" s="397"/>
      <c r="G137" s="397"/>
    </row>
    <row r="138" spans="1:7" ht="20.25" customHeight="1" x14ac:dyDescent="0.15">
      <c r="A138" s="558"/>
      <c r="B138" s="397"/>
      <c r="C138" s="397"/>
      <c r="D138" s="397"/>
      <c r="E138" s="397"/>
      <c r="F138" s="397"/>
      <c r="G138" s="397"/>
    </row>
    <row r="139" spans="1:7" ht="20.25" customHeight="1" x14ac:dyDescent="0.15">
      <c r="A139" s="558"/>
      <c r="B139" s="397"/>
      <c r="C139" s="397"/>
      <c r="D139" s="397"/>
      <c r="E139" s="397"/>
      <c r="F139" s="397"/>
      <c r="G139" s="397"/>
    </row>
    <row r="140" spans="1:7" ht="20.25" customHeight="1" x14ac:dyDescent="0.15">
      <c r="A140" s="558"/>
      <c r="B140" s="397"/>
      <c r="C140" s="397"/>
      <c r="D140" s="397"/>
      <c r="E140" s="397"/>
      <c r="F140" s="397"/>
      <c r="G140" s="397"/>
    </row>
    <row r="141" spans="1:7" ht="20.25" customHeight="1" x14ac:dyDescent="0.15">
      <c r="A141" s="558"/>
      <c r="B141" s="397"/>
      <c r="C141" s="397"/>
      <c r="D141" s="397"/>
      <c r="E141" s="397"/>
      <c r="F141" s="397"/>
      <c r="G141" s="397"/>
    </row>
    <row r="142" spans="1:7" ht="20.25" customHeight="1" x14ac:dyDescent="0.15">
      <c r="A142" s="558"/>
      <c r="B142" s="397"/>
      <c r="C142" s="397"/>
      <c r="D142" s="397"/>
      <c r="E142" s="397"/>
      <c r="F142" s="397"/>
      <c r="G142" s="397"/>
    </row>
    <row r="143" spans="1:7" ht="20.25" customHeight="1" x14ac:dyDescent="0.15">
      <c r="A143" s="558"/>
      <c r="B143" s="397"/>
      <c r="C143" s="397"/>
      <c r="D143" s="397"/>
      <c r="E143" s="397"/>
      <c r="F143" s="397"/>
      <c r="G143" s="397"/>
    </row>
    <row r="144" spans="1:7" ht="20.25" customHeight="1" x14ac:dyDescent="0.15">
      <c r="A144" s="558"/>
      <c r="B144" s="397"/>
      <c r="C144" s="397"/>
      <c r="D144" s="397"/>
      <c r="E144" s="397"/>
      <c r="F144" s="397"/>
      <c r="G144" s="397"/>
    </row>
    <row r="145" spans="1:7" ht="20.25" customHeight="1" x14ac:dyDescent="0.15">
      <c r="A145" s="558"/>
      <c r="B145" s="397"/>
      <c r="C145" s="397"/>
      <c r="D145" s="397"/>
      <c r="E145" s="397"/>
      <c r="F145" s="397"/>
      <c r="G145" s="397"/>
    </row>
    <row r="146" spans="1:7" ht="20.25" customHeight="1" x14ac:dyDescent="0.15">
      <c r="A146" s="558"/>
      <c r="B146" s="397"/>
      <c r="C146" s="397"/>
      <c r="D146" s="397"/>
      <c r="E146" s="397"/>
      <c r="F146" s="397"/>
      <c r="G146" s="397"/>
    </row>
    <row r="147" spans="1:7" ht="20.25" customHeight="1" x14ac:dyDescent="0.15">
      <c r="A147" s="558"/>
      <c r="B147" s="397"/>
      <c r="C147" s="397"/>
      <c r="D147" s="397"/>
      <c r="E147" s="397"/>
      <c r="F147" s="397"/>
      <c r="G147" s="397"/>
    </row>
    <row r="148" spans="1:7" ht="20.25" customHeight="1" x14ac:dyDescent="0.15">
      <c r="A148" s="558"/>
      <c r="B148" s="397"/>
      <c r="C148" s="397"/>
      <c r="D148" s="397"/>
      <c r="E148" s="397"/>
      <c r="F148" s="397"/>
      <c r="G148" s="397"/>
    </row>
    <row r="149" spans="1:7" ht="20.25" customHeight="1" x14ac:dyDescent="0.15">
      <c r="A149" s="558"/>
      <c r="B149" s="397"/>
      <c r="C149" s="397"/>
      <c r="D149" s="397"/>
      <c r="E149" s="397"/>
      <c r="F149" s="397"/>
      <c r="G149" s="397"/>
    </row>
    <row r="150" spans="1:7" ht="20.25" customHeight="1" x14ac:dyDescent="0.15">
      <c r="A150" s="558"/>
      <c r="B150" s="397"/>
      <c r="C150" s="397"/>
      <c r="D150" s="397"/>
      <c r="E150" s="397"/>
      <c r="F150" s="397"/>
      <c r="G150" s="397"/>
    </row>
    <row r="151" spans="1:7" ht="20.25" customHeight="1" x14ac:dyDescent="0.15">
      <c r="A151" s="558"/>
      <c r="B151" s="397"/>
      <c r="C151" s="397"/>
      <c r="D151" s="397"/>
      <c r="E151" s="397"/>
      <c r="F151" s="397"/>
      <c r="G151" s="397"/>
    </row>
    <row r="152" spans="1:7" ht="20.25" customHeight="1" x14ac:dyDescent="0.15">
      <c r="A152" s="558"/>
      <c r="B152" s="397"/>
      <c r="C152" s="397"/>
      <c r="D152" s="397"/>
      <c r="E152" s="397"/>
      <c r="F152" s="397"/>
      <c r="G152" s="397"/>
    </row>
    <row r="153" spans="1:7" ht="20.25" customHeight="1" x14ac:dyDescent="0.15">
      <c r="A153" s="558"/>
      <c r="B153" s="397"/>
      <c r="C153" s="397"/>
      <c r="D153" s="397"/>
      <c r="E153" s="397"/>
      <c r="F153" s="397"/>
      <c r="G153" s="397"/>
    </row>
    <row r="154" spans="1:7" ht="20.25" customHeight="1" x14ac:dyDescent="0.15">
      <c r="A154" s="558"/>
      <c r="B154" s="397"/>
      <c r="C154" s="397"/>
      <c r="D154" s="397"/>
      <c r="E154" s="397"/>
      <c r="F154" s="397"/>
      <c r="G154" s="397"/>
    </row>
    <row r="155" spans="1:7" ht="20.25" customHeight="1" x14ac:dyDescent="0.15">
      <c r="A155" s="558"/>
      <c r="B155" s="397"/>
      <c r="C155" s="397"/>
      <c r="D155" s="397"/>
      <c r="E155" s="397"/>
      <c r="F155" s="397"/>
      <c r="G155" s="397"/>
    </row>
    <row r="156" spans="1:7" ht="20.25" customHeight="1" x14ac:dyDescent="0.15">
      <c r="A156" s="558"/>
      <c r="B156" s="397"/>
      <c r="C156" s="397"/>
      <c r="D156" s="397"/>
      <c r="E156" s="397"/>
      <c r="F156" s="397"/>
      <c r="G156" s="397"/>
    </row>
    <row r="157" spans="1:7" ht="20.25" customHeight="1" x14ac:dyDescent="0.15">
      <c r="A157" s="558"/>
      <c r="B157" s="397"/>
      <c r="C157" s="397"/>
      <c r="D157" s="397"/>
      <c r="E157" s="397"/>
      <c r="F157" s="397"/>
      <c r="G157" s="397"/>
    </row>
    <row r="158" spans="1:7" ht="20.25" customHeight="1" x14ac:dyDescent="0.15">
      <c r="A158" s="558"/>
      <c r="B158" s="397"/>
      <c r="C158" s="397"/>
      <c r="D158" s="397"/>
      <c r="E158" s="397"/>
      <c r="F158" s="397"/>
      <c r="G158" s="397"/>
    </row>
    <row r="159" spans="1:7" ht="20.25" customHeight="1" x14ac:dyDescent="0.15">
      <c r="A159" s="558"/>
      <c r="B159" s="397"/>
      <c r="C159" s="397"/>
      <c r="D159" s="397"/>
      <c r="E159" s="397"/>
      <c r="F159" s="397"/>
      <c r="G159" s="397"/>
    </row>
    <row r="160" spans="1:7" ht="20.25" customHeight="1" x14ac:dyDescent="0.15">
      <c r="A160" s="558"/>
      <c r="B160" s="397"/>
      <c r="C160" s="397"/>
      <c r="D160" s="397"/>
      <c r="E160" s="397"/>
      <c r="F160" s="397"/>
      <c r="G160" s="397"/>
    </row>
    <row r="161" spans="1:7" ht="20.25" customHeight="1" x14ac:dyDescent="0.15">
      <c r="A161" s="558"/>
      <c r="B161" s="397"/>
      <c r="C161" s="397"/>
      <c r="D161" s="397"/>
      <c r="E161" s="397"/>
      <c r="F161" s="397"/>
      <c r="G161" s="397"/>
    </row>
    <row r="162" spans="1:7" ht="20.25" customHeight="1" x14ac:dyDescent="0.15">
      <c r="A162" s="558"/>
      <c r="B162" s="397"/>
      <c r="C162" s="397"/>
      <c r="D162" s="397"/>
      <c r="E162" s="397"/>
      <c r="F162" s="397"/>
      <c r="G162" s="397"/>
    </row>
    <row r="163" spans="1:7" ht="20.25" customHeight="1" x14ac:dyDescent="0.15">
      <c r="A163" s="558"/>
      <c r="B163" s="397"/>
      <c r="C163" s="397"/>
      <c r="D163" s="397"/>
      <c r="E163" s="397"/>
      <c r="F163" s="397"/>
      <c r="G163" s="397"/>
    </row>
    <row r="164" spans="1:7" ht="20.25" customHeight="1" x14ac:dyDescent="0.15">
      <c r="A164" s="558"/>
      <c r="B164" s="397"/>
      <c r="C164" s="397"/>
      <c r="D164" s="397"/>
      <c r="E164" s="397"/>
      <c r="F164" s="397"/>
      <c r="G164" s="397"/>
    </row>
    <row r="165" spans="1:7" ht="20.25" customHeight="1" x14ac:dyDescent="0.15">
      <c r="A165" s="558"/>
      <c r="B165" s="397"/>
      <c r="C165" s="397"/>
      <c r="D165" s="397"/>
      <c r="E165" s="397"/>
      <c r="F165" s="397"/>
      <c r="G165" s="397"/>
    </row>
    <row r="166" spans="1:7" ht="20.25" customHeight="1" x14ac:dyDescent="0.15">
      <c r="A166" s="558"/>
      <c r="B166" s="397"/>
      <c r="C166" s="397"/>
      <c r="D166" s="397"/>
      <c r="E166" s="397"/>
      <c r="F166" s="397"/>
      <c r="G166" s="397"/>
    </row>
    <row r="167" spans="1:7" ht="20.25" customHeight="1" x14ac:dyDescent="0.15">
      <c r="A167" s="558"/>
      <c r="B167" s="397"/>
      <c r="C167" s="397"/>
      <c r="D167" s="397"/>
      <c r="E167" s="397"/>
      <c r="F167" s="397"/>
      <c r="G167" s="397"/>
    </row>
    <row r="168" spans="1:7" ht="20.25" customHeight="1" x14ac:dyDescent="0.15">
      <c r="A168" s="558"/>
      <c r="B168" s="397"/>
      <c r="C168" s="397"/>
      <c r="D168" s="397"/>
      <c r="E168" s="397"/>
      <c r="F168" s="397"/>
      <c r="G168" s="397"/>
    </row>
    <row r="169" spans="1:7" ht="20.25" customHeight="1" x14ac:dyDescent="0.15">
      <c r="A169" s="558"/>
      <c r="B169" s="397"/>
      <c r="C169" s="397"/>
      <c r="D169" s="397"/>
      <c r="E169" s="397"/>
      <c r="F169" s="397"/>
      <c r="G169" s="397"/>
    </row>
    <row r="170" spans="1:7" ht="20.25" customHeight="1" x14ac:dyDescent="0.15">
      <c r="A170" s="558"/>
      <c r="B170" s="397"/>
      <c r="C170" s="397"/>
      <c r="D170" s="397"/>
      <c r="E170" s="397"/>
      <c r="F170" s="397"/>
      <c r="G170" s="397"/>
    </row>
    <row r="171" spans="1:7" ht="20.25" customHeight="1" x14ac:dyDescent="0.15">
      <c r="A171" s="558"/>
      <c r="B171" s="397"/>
      <c r="C171" s="397"/>
      <c r="D171" s="397"/>
      <c r="E171" s="397"/>
      <c r="F171" s="397"/>
      <c r="G171" s="397"/>
    </row>
    <row r="172" spans="1:7" ht="20.25" customHeight="1" x14ac:dyDescent="0.15">
      <c r="A172" s="558"/>
      <c r="B172" s="397"/>
      <c r="C172" s="397"/>
      <c r="D172" s="397"/>
      <c r="E172" s="397"/>
      <c r="F172" s="397"/>
      <c r="G172" s="397"/>
    </row>
    <row r="173" spans="1:7" ht="20.25" customHeight="1" x14ac:dyDescent="0.15">
      <c r="A173" s="558"/>
      <c r="B173" s="397"/>
      <c r="C173" s="397"/>
      <c r="D173" s="397"/>
      <c r="E173" s="397"/>
      <c r="F173" s="397"/>
      <c r="G173" s="397"/>
    </row>
    <row r="174" spans="1:7" ht="20.25" customHeight="1" x14ac:dyDescent="0.15">
      <c r="A174" s="558"/>
      <c r="B174" s="397"/>
      <c r="C174" s="397"/>
      <c r="D174" s="397"/>
      <c r="E174" s="397"/>
      <c r="F174" s="397"/>
      <c r="G174" s="397"/>
    </row>
    <row r="175" spans="1:7" ht="20.25" customHeight="1" x14ac:dyDescent="0.15">
      <c r="A175" s="558"/>
      <c r="B175" s="397"/>
      <c r="C175" s="397"/>
      <c r="D175" s="397"/>
      <c r="E175" s="397"/>
      <c r="F175" s="397"/>
      <c r="G175" s="397"/>
    </row>
    <row r="176" spans="1:7" ht="20.25" customHeight="1" x14ac:dyDescent="0.15">
      <c r="A176" s="558"/>
      <c r="B176" s="397"/>
      <c r="C176" s="397"/>
      <c r="D176" s="397"/>
      <c r="E176" s="397"/>
      <c r="F176" s="397"/>
      <c r="G176" s="397"/>
    </row>
    <row r="177" spans="1:7" ht="20.25" customHeight="1" x14ac:dyDescent="0.15">
      <c r="A177" s="558"/>
      <c r="B177" s="397"/>
      <c r="C177" s="397"/>
      <c r="D177" s="397"/>
      <c r="E177" s="397"/>
      <c r="F177" s="397"/>
      <c r="G177" s="397"/>
    </row>
    <row r="178" spans="1:7" ht="20.25" customHeight="1" x14ac:dyDescent="0.15">
      <c r="A178" s="558"/>
      <c r="B178" s="397"/>
      <c r="C178" s="397"/>
      <c r="D178" s="397"/>
      <c r="E178" s="397"/>
      <c r="F178" s="397"/>
      <c r="G178" s="397"/>
    </row>
    <row r="179" spans="1:7" ht="20.25" customHeight="1" x14ac:dyDescent="0.15">
      <c r="A179" s="558"/>
      <c r="B179" s="397"/>
      <c r="C179" s="397"/>
      <c r="D179" s="397"/>
      <c r="E179" s="397"/>
      <c r="F179" s="397"/>
      <c r="G179" s="397"/>
    </row>
    <row r="180" spans="1:7" ht="20.25" customHeight="1" x14ac:dyDescent="0.15">
      <c r="A180" s="558"/>
      <c r="B180" s="397"/>
      <c r="C180" s="397"/>
      <c r="D180" s="397"/>
      <c r="E180" s="397"/>
      <c r="F180" s="397"/>
      <c r="G180" s="397"/>
    </row>
    <row r="181" spans="1:7" ht="20.25" customHeight="1" x14ac:dyDescent="0.15">
      <c r="A181" s="558"/>
      <c r="B181" s="397"/>
      <c r="C181" s="397"/>
      <c r="D181" s="397"/>
      <c r="E181" s="397"/>
      <c r="F181" s="397"/>
      <c r="G181" s="397"/>
    </row>
    <row r="182" spans="1:7" ht="20.25" customHeight="1" x14ac:dyDescent="0.15">
      <c r="A182" s="558"/>
      <c r="B182" s="397"/>
      <c r="C182" s="397"/>
      <c r="D182" s="397"/>
      <c r="E182" s="397"/>
      <c r="F182" s="397"/>
      <c r="G182" s="397"/>
    </row>
    <row r="183" spans="1:7" ht="20.25" customHeight="1" x14ac:dyDescent="0.15">
      <c r="A183" s="558"/>
      <c r="B183" s="397"/>
      <c r="C183" s="397"/>
      <c r="D183" s="397"/>
      <c r="E183" s="397"/>
      <c r="F183" s="397"/>
      <c r="G183" s="397"/>
    </row>
    <row r="184" spans="1:7" ht="20.25" customHeight="1" x14ac:dyDescent="0.15">
      <c r="A184" s="558"/>
      <c r="B184" s="397"/>
      <c r="C184" s="397"/>
      <c r="D184" s="397"/>
      <c r="E184" s="397"/>
      <c r="F184" s="397"/>
      <c r="G184" s="397"/>
    </row>
    <row r="185" spans="1:7" ht="20.25" customHeight="1" x14ac:dyDescent="0.15">
      <c r="A185" s="558"/>
      <c r="B185" s="397"/>
      <c r="C185" s="397"/>
      <c r="D185" s="397"/>
      <c r="E185" s="397"/>
      <c r="F185" s="397"/>
      <c r="G185" s="397"/>
    </row>
    <row r="186" spans="1:7" ht="20.25" customHeight="1" x14ac:dyDescent="0.15">
      <c r="A186" s="558"/>
      <c r="B186" s="397"/>
      <c r="C186" s="397"/>
      <c r="D186" s="397"/>
      <c r="E186" s="397"/>
      <c r="F186" s="397"/>
      <c r="G186" s="397"/>
    </row>
    <row r="187" spans="1:7" ht="20.25" customHeight="1" x14ac:dyDescent="0.15">
      <c r="A187" s="558"/>
      <c r="B187" s="397"/>
      <c r="C187" s="397"/>
      <c r="D187" s="397"/>
      <c r="E187" s="397"/>
      <c r="F187" s="397"/>
      <c r="G187" s="397"/>
    </row>
    <row r="188" spans="1:7" ht="20.25" customHeight="1" x14ac:dyDescent="0.15">
      <c r="A188" s="558"/>
      <c r="B188" s="397"/>
      <c r="C188" s="397"/>
      <c r="D188" s="397"/>
      <c r="E188" s="397"/>
      <c r="F188" s="397"/>
      <c r="G188" s="397"/>
    </row>
    <row r="189" spans="1:7" ht="20.25" customHeight="1" x14ac:dyDescent="0.15">
      <c r="A189" s="558"/>
      <c r="B189" s="397"/>
      <c r="C189" s="397"/>
      <c r="D189" s="397"/>
      <c r="E189" s="397"/>
      <c r="F189" s="397"/>
      <c r="G189" s="397"/>
    </row>
    <row r="190" spans="1:7" ht="20.25" customHeight="1" x14ac:dyDescent="0.15">
      <c r="A190" s="558"/>
      <c r="B190" s="397"/>
      <c r="C190" s="397"/>
      <c r="D190" s="397"/>
      <c r="E190" s="397"/>
      <c r="F190" s="397"/>
      <c r="G190" s="397"/>
    </row>
    <row r="191" spans="1:7" ht="20.25" customHeight="1" x14ac:dyDescent="0.15">
      <c r="A191" s="558"/>
      <c r="B191" s="397"/>
      <c r="C191" s="397"/>
      <c r="D191" s="397"/>
      <c r="E191" s="397"/>
      <c r="F191" s="397"/>
      <c r="G191" s="397"/>
    </row>
    <row r="192" spans="1:7" ht="20.25" customHeight="1" x14ac:dyDescent="0.15">
      <c r="A192" s="558"/>
      <c r="B192" s="397"/>
      <c r="C192" s="397"/>
      <c r="D192" s="397"/>
      <c r="E192" s="397"/>
      <c r="F192" s="397"/>
      <c r="G192" s="397"/>
    </row>
    <row r="193" spans="1:7" ht="20.25" customHeight="1" x14ac:dyDescent="0.15">
      <c r="A193" s="558"/>
      <c r="B193" s="397"/>
      <c r="C193" s="397"/>
      <c r="D193" s="397"/>
      <c r="E193" s="397"/>
      <c r="F193" s="397"/>
      <c r="G193" s="397"/>
    </row>
    <row r="194" spans="1:7" ht="20.25" customHeight="1" x14ac:dyDescent="0.15">
      <c r="A194" s="558"/>
      <c r="B194" s="397"/>
      <c r="C194" s="397"/>
      <c r="D194" s="397"/>
      <c r="E194" s="397"/>
      <c r="F194" s="397"/>
      <c r="G194" s="397"/>
    </row>
    <row r="195" spans="1:7" ht="20.25" customHeight="1" x14ac:dyDescent="0.15">
      <c r="A195" s="558"/>
      <c r="B195" s="397"/>
      <c r="C195" s="397"/>
      <c r="D195" s="397"/>
      <c r="E195" s="397"/>
      <c r="F195" s="397"/>
      <c r="G195" s="397"/>
    </row>
    <row r="196" spans="1:7" ht="20.25" customHeight="1" x14ac:dyDescent="0.15">
      <c r="A196" s="558"/>
      <c r="B196" s="397"/>
      <c r="C196" s="397"/>
      <c r="D196" s="397"/>
      <c r="E196" s="397"/>
      <c r="F196" s="397"/>
      <c r="G196" s="397"/>
    </row>
    <row r="197" spans="1:7" ht="20.25" customHeight="1" x14ac:dyDescent="0.15">
      <c r="A197" s="558"/>
      <c r="B197" s="397"/>
      <c r="C197" s="397"/>
      <c r="D197" s="397"/>
      <c r="E197" s="397"/>
      <c r="F197" s="397"/>
      <c r="G197" s="397"/>
    </row>
    <row r="198" spans="1:7" ht="20.25" customHeight="1" x14ac:dyDescent="0.15">
      <c r="A198" s="558"/>
      <c r="B198" s="397"/>
      <c r="C198" s="397"/>
      <c r="D198" s="397"/>
      <c r="E198" s="397"/>
      <c r="F198" s="397"/>
      <c r="G198" s="397"/>
    </row>
    <row r="199" spans="1:7" ht="20.25" customHeight="1" x14ac:dyDescent="0.15">
      <c r="A199" s="558"/>
      <c r="B199" s="397"/>
      <c r="C199" s="397"/>
      <c r="D199" s="397"/>
      <c r="E199" s="397"/>
      <c r="F199" s="397"/>
      <c r="G199" s="397"/>
    </row>
    <row r="200" spans="1:7" ht="20.25" customHeight="1" x14ac:dyDescent="0.15">
      <c r="A200" s="558"/>
      <c r="B200" s="397"/>
      <c r="C200" s="397"/>
      <c r="D200" s="397"/>
      <c r="E200" s="397"/>
      <c r="F200" s="397"/>
      <c r="G200" s="397"/>
    </row>
    <row r="201" spans="1:7" ht="20.25" customHeight="1" x14ac:dyDescent="0.15">
      <c r="A201" s="558"/>
      <c r="B201" s="397"/>
      <c r="C201" s="397"/>
      <c r="D201" s="397"/>
      <c r="E201" s="397"/>
      <c r="F201" s="397"/>
      <c r="G201" s="397"/>
    </row>
    <row r="202" spans="1:7" ht="20.25" customHeight="1" x14ac:dyDescent="0.15">
      <c r="A202" s="558"/>
      <c r="B202" s="397"/>
      <c r="C202" s="397"/>
      <c r="D202" s="397"/>
      <c r="E202" s="397"/>
      <c r="F202" s="397"/>
      <c r="G202" s="397"/>
    </row>
    <row r="203" spans="1:7" ht="20.25" customHeight="1" x14ac:dyDescent="0.15">
      <c r="A203" s="558"/>
      <c r="B203" s="397"/>
      <c r="C203" s="397"/>
      <c r="D203" s="397"/>
      <c r="E203" s="397"/>
      <c r="F203" s="397"/>
      <c r="G203" s="397"/>
    </row>
    <row r="204" spans="1:7" ht="20.25" customHeight="1" x14ac:dyDescent="0.15">
      <c r="A204" s="558"/>
      <c r="B204" s="397"/>
      <c r="C204" s="397"/>
      <c r="D204" s="397"/>
      <c r="E204" s="397"/>
      <c r="F204" s="397"/>
      <c r="G204" s="397"/>
    </row>
    <row r="205" spans="1:7" ht="20.25" customHeight="1" x14ac:dyDescent="0.15">
      <c r="A205" s="558"/>
      <c r="B205" s="397"/>
      <c r="C205" s="397"/>
      <c r="D205" s="397"/>
      <c r="E205" s="397"/>
      <c r="F205" s="397"/>
      <c r="G205" s="397"/>
    </row>
    <row r="206" spans="1:7" ht="20.25" customHeight="1" x14ac:dyDescent="0.15">
      <c r="A206" s="558"/>
      <c r="B206" s="397"/>
      <c r="C206" s="397"/>
      <c r="D206" s="397"/>
      <c r="E206" s="397"/>
      <c r="F206" s="397"/>
      <c r="G206" s="397"/>
    </row>
    <row r="207" spans="1:7" ht="20.25" customHeight="1" x14ac:dyDescent="0.15">
      <c r="A207" s="558"/>
      <c r="B207" s="397"/>
      <c r="C207" s="397"/>
      <c r="D207" s="397"/>
      <c r="E207" s="397"/>
      <c r="F207" s="397"/>
      <c r="G207" s="397"/>
    </row>
    <row r="208" spans="1:7" ht="20.25" customHeight="1" x14ac:dyDescent="0.15">
      <c r="A208" s="558"/>
      <c r="B208" s="397"/>
      <c r="C208" s="397"/>
      <c r="D208" s="397"/>
      <c r="E208" s="397"/>
      <c r="F208" s="397"/>
      <c r="G208" s="397"/>
    </row>
    <row r="209" spans="1:7" ht="20.25" customHeight="1" x14ac:dyDescent="0.15">
      <c r="A209" s="558"/>
      <c r="B209" s="397"/>
      <c r="C209" s="397"/>
      <c r="D209" s="397"/>
      <c r="E209" s="397"/>
      <c r="F209" s="397"/>
      <c r="G209" s="397"/>
    </row>
    <row r="210" spans="1:7" ht="20.25" customHeight="1" x14ac:dyDescent="0.15">
      <c r="A210" s="558"/>
      <c r="B210" s="397"/>
      <c r="C210" s="397"/>
      <c r="D210" s="397"/>
      <c r="E210" s="397"/>
      <c r="F210" s="397"/>
      <c r="G210" s="397"/>
    </row>
    <row r="211" spans="1:7" ht="20.25" customHeight="1" x14ac:dyDescent="0.15">
      <c r="A211" s="558"/>
      <c r="B211" s="397"/>
      <c r="C211" s="397"/>
      <c r="D211" s="397"/>
      <c r="E211" s="397"/>
      <c r="F211" s="397"/>
      <c r="G211" s="397"/>
    </row>
    <row r="212" spans="1:7" ht="20.25" customHeight="1" x14ac:dyDescent="0.15">
      <c r="A212" s="558"/>
      <c r="B212" s="397"/>
      <c r="C212" s="397"/>
      <c r="D212" s="397"/>
      <c r="E212" s="397"/>
      <c r="F212" s="397"/>
      <c r="G212" s="397"/>
    </row>
    <row r="213" spans="1:7" ht="20.25" customHeight="1" x14ac:dyDescent="0.15">
      <c r="A213" s="558"/>
      <c r="B213" s="397"/>
      <c r="C213" s="397"/>
      <c r="D213" s="397"/>
      <c r="E213" s="397"/>
      <c r="F213" s="397"/>
      <c r="G213" s="397"/>
    </row>
    <row r="214" spans="1:7" ht="20.25" customHeight="1" x14ac:dyDescent="0.15">
      <c r="A214" s="558"/>
      <c r="B214" s="397"/>
      <c r="C214" s="397"/>
      <c r="D214" s="397"/>
      <c r="E214" s="397"/>
      <c r="F214" s="397"/>
      <c r="G214" s="397"/>
    </row>
    <row r="215" spans="1:7" ht="20.25" customHeight="1" x14ac:dyDescent="0.15">
      <c r="A215" s="558"/>
      <c r="B215" s="397"/>
      <c r="C215" s="397"/>
      <c r="D215" s="397"/>
      <c r="E215" s="397"/>
      <c r="F215" s="397"/>
      <c r="G215" s="397"/>
    </row>
    <row r="216" spans="1:7" ht="20.25" customHeight="1" x14ac:dyDescent="0.15">
      <c r="A216" s="558"/>
      <c r="B216" s="397"/>
      <c r="C216" s="397"/>
      <c r="D216" s="397"/>
      <c r="E216" s="397"/>
      <c r="F216" s="397"/>
      <c r="G216" s="397"/>
    </row>
    <row r="217" spans="1:7" ht="20.25" customHeight="1" x14ac:dyDescent="0.15">
      <c r="A217" s="558"/>
      <c r="B217" s="397"/>
      <c r="C217" s="397"/>
      <c r="D217" s="397"/>
      <c r="E217" s="397"/>
      <c r="F217" s="397"/>
      <c r="G217" s="397"/>
    </row>
    <row r="218" spans="1:7" ht="20.25" customHeight="1" x14ac:dyDescent="0.15">
      <c r="A218" s="558"/>
      <c r="B218" s="397"/>
      <c r="C218" s="397"/>
      <c r="D218" s="397"/>
      <c r="E218" s="397"/>
      <c r="F218" s="397"/>
      <c r="G218" s="397"/>
    </row>
    <row r="219" spans="1:7" ht="20.25" customHeight="1" x14ac:dyDescent="0.15">
      <c r="A219" s="558"/>
      <c r="B219" s="397"/>
      <c r="C219" s="397"/>
      <c r="D219" s="397"/>
      <c r="E219" s="397"/>
      <c r="F219" s="397"/>
      <c r="G219" s="397"/>
    </row>
    <row r="220" spans="1:7" ht="20.25" customHeight="1" x14ac:dyDescent="0.15">
      <c r="A220" s="558"/>
      <c r="B220" s="397"/>
      <c r="C220" s="397"/>
      <c r="D220" s="397"/>
      <c r="E220" s="397"/>
      <c r="F220" s="397"/>
      <c r="G220" s="397"/>
    </row>
    <row r="221" spans="1:7" ht="20.25" customHeight="1" x14ac:dyDescent="0.15">
      <c r="A221" s="558"/>
      <c r="B221" s="397"/>
      <c r="C221" s="397"/>
      <c r="D221" s="397"/>
      <c r="E221" s="397"/>
      <c r="F221" s="397"/>
      <c r="G221" s="397"/>
    </row>
    <row r="222" spans="1:7" ht="20.25" customHeight="1" x14ac:dyDescent="0.15">
      <c r="A222" s="558"/>
      <c r="B222" s="397"/>
      <c r="C222" s="397"/>
      <c r="D222" s="397"/>
      <c r="E222" s="397"/>
      <c r="F222" s="397"/>
      <c r="G222" s="397"/>
    </row>
    <row r="223" spans="1:7" ht="20.25" customHeight="1" x14ac:dyDescent="0.15">
      <c r="A223" s="558"/>
      <c r="B223" s="397"/>
      <c r="C223" s="397"/>
      <c r="D223" s="397"/>
      <c r="E223" s="397"/>
      <c r="F223" s="397"/>
      <c r="G223" s="397"/>
    </row>
    <row r="224" spans="1:7" ht="20.25" customHeight="1" x14ac:dyDescent="0.15">
      <c r="A224" s="558"/>
      <c r="B224" s="397"/>
      <c r="C224" s="397"/>
      <c r="D224" s="397"/>
      <c r="E224" s="397"/>
      <c r="F224" s="397"/>
      <c r="G224" s="397"/>
    </row>
    <row r="225" spans="1:7" ht="20.25" customHeight="1" x14ac:dyDescent="0.15">
      <c r="A225" s="558"/>
      <c r="B225" s="397"/>
      <c r="C225" s="397"/>
      <c r="D225" s="397"/>
      <c r="E225" s="397"/>
      <c r="F225" s="397"/>
      <c r="G225" s="397"/>
    </row>
    <row r="226" spans="1:7" ht="20.25" customHeight="1" x14ac:dyDescent="0.15">
      <c r="A226" s="558"/>
      <c r="B226" s="397"/>
      <c r="C226" s="397"/>
      <c r="D226" s="397"/>
      <c r="E226" s="397"/>
      <c r="F226" s="397"/>
      <c r="G226" s="397"/>
    </row>
    <row r="227" spans="1:7" ht="20.25" customHeight="1" x14ac:dyDescent="0.15">
      <c r="A227" s="558"/>
      <c r="B227" s="397"/>
      <c r="C227" s="397"/>
      <c r="D227" s="397"/>
      <c r="E227" s="397"/>
      <c r="F227" s="397"/>
      <c r="G227" s="397"/>
    </row>
    <row r="228" spans="1:7" ht="20.25" customHeight="1" x14ac:dyDescent="0.15">
      <c r="A228" s="558"/>
      <c r="B228" s="397"/>
      <c r="C228" s="397"/>
      <c r="D228" s="397"/>
      <c r="E228" s="397"/>
      <c r="F228" s="397"/>
      <c r="G228" s="397"/>
    </row>
    <row r="229" spans="1:7" ht="20.25" customHeight="1" x14ac:dyDescent="0.15">
      <c r="A229" s="558"/>
      <c r="B229" s="397"/>
      <c r="C229" s="397"/>
      <c r="D229" s="397"/>
      <c r="E229" s="397"/>
      <c r="F229" s="397"/>
      <c r="G229" s="397"/>
    </row>
    <row r="230" spans="1:7" ht="20.25" customHeight="1" x14ac:dyDescent="0.15">
      <c r="A230" s="558"/>
      <c r="B230" s="397"/>
      <c r="C230" s="397"/>
      <c r="D230" s="397"/>
      <c r="E230" s="397"/>
      <c r="F230" s="397"/>
      <c r="G230" s="397"/>
    </row>
    <row r="231" spans="1:7" ht="20.25" customHeight="1" x14ac:dyDescent="0.15">
      <c r="A231" s="558"/>
      <c r="B231" s="397"/>
      <c r="C231" s="397"/>
      <c r="D231" s="397"/>
      <c r="E231" s="397"/>
      <c r="F231" s="397"/>
      <c r="G231" s="397"/>
    </row>
    <row r="232" spans="1:7" ht="20.25" customHeight="1" x14ac:dyDescent="0.15">
      <c r="A232" s="558"/>
      <c r="B232" s="397"/>
      <c r="C232" s="397"/>
      <c r="D232" s="397"/>
      <c r="E232" s="397"/>
      <c r="F232" s="397"/>
      <c r="G232" s="397"/>
    </row>
    <row r="233" spans="1:7" ht="20.25" customHeight="1" x14ac:dyDescent="0.15">
      <c r="A233" s="558"/>
      <c r="B233" s="397"/>
      <c r="C233" s="397"/>
      <c r="D233" s="397"/>
      <c r="E233" s="397"/>
      <c r="F233" s="397"/>
      <c r="G233" s="397"/>
    </row>
    <row r="234" spans="1:7" ht="20.25" customHeight="1" x14ac:dyDescent="0.15">
      <c r="A234" s="558"/>
      <c r="B234" s="397"/>
      <c r="C234" s="397"/>
      <c r="D234" s="397"/>
      <c r="E234" s="397"/>
      <c r="F234" s="397"/>
      <c r="G234" s="397"/>
    </row>
    <row r="235" spans="1:7" ht="20.25" customHeight="1" x14ac:dyDescent="0.15">
      <c r="A235" s="558"/>
      <c r="B235" s="397"/>
      <c r="C235" s="397"/>
      <c r="D235" s="397"/>
      <c r="E235" s="397"/>
      <c r="F235" s="397"/>
      <c r="G235" s="397"/>
    </row>
    <row r="236" spans="1:7" ht="20.25" customHeight="1" x14ac:dyDescent="0.15">
      <c r="A236" s="558"/>
      <c r="B236" s="397"/>
      <c r="C236" s="397"/>
      <c r="D236" s="397"/>
      <c r="E236" s="397"/>
      <c r="F236" s="397"/>
      <c r="G236" s="397"/>
    </row>
    <row r="237" spans="1:7" ht="20.25" customHeight="1" x14ac:dyDescent="0.15">
      <c r="A237" s="558"/>
      <c r="B237" s="397"/>
      <c r="C237" s="397"/>
      <c r="D237" s="397"/>
      <c r="E237" s="397"/>
      <c r="F237" s="397"/>
      <c r="G237" s="397"/>
    </row>
    <row r="238" spans="1:7" ht="20.25" customHeight="1" x14ac:dyDescent="0.15">
      <c r="A238" s="558"/>
      <c r="B238" s="397"/>
      <c r="C238" s="397"/>
      <c r="D238" s="397"/>
      <c r="E238" s="397"/>
      <c r="F238" s="397"/>
      <c r="G238" s="397"/>
    </row>
    <row r="239" spans="1:7" ht="20.25" customHeight="1" x14ac:dyDescent="0.15">
      <c r="A239" s="558"/>
      <c r="B239" s="397"/>
      <c r="C239" s="397"/>
      <c r="D239" s="397"/>
      <c r="E239" s="397"/>
      <c r="F239" s="397"/>
      <c r="G239" s="397"/>
    </row>
    <row r="240" spans="1:7" ht="20.25" customHeight="1" x14ac:dyDescent="0.15">
      <c r="A240" s="558"/>
      <c r="B240" s="397"/>
      <c r="C240" s="397"/>
      <c r="D240" s="397"/>
      <c r="E240" s="397"/>
      <c r="F240" s="397"/>
      <c r="G240" s="397"/>
    </row>
    <row r="241" spans="1:7" ht="20.25" customHeight="1" x14ac:dyDescent="0.15">
      <c r="A241" s="558"/>
      <c r="B241" s="397"/>
      <c r="C241" s="397"/>
      <c r="D241" s="397"/>
      <c r="E241" s="397"/>
      <c r="F241" s="397"/>
      <c r="G241" s="397"/>
    </row>
    <row r="242" spans="1:7" ht="20.25" customHeight="1" x14ac:dyDescent="0.15">
      <c r="A242" s="558"/>
      <c r="B242" s="397"/>
      <c r="C242" s="397"/>
      <c r="D242" s="397"/>
      <c r="E242" s="397"/>
      <c r="F242" s="397"/>
      <c r="G242" s="397"/>
    </row>
    <row r="243" spans="1:7" ht="20.25" customHeight="1" x14ac:dyDescent="0.15">
      <c r="A243" s="558"/>
      <c r="B243" s="397"/>
      <c r="C243" s="397"/>
      <c r="D243" s="397"/>
      <c r="E243" s="397"/>
      <c r="F243" s="397"/>
      <c r="G243" s="397"/>
    </row>
    <row r="244" spans="1:7" ht="20.25" customHeight="1" x14ac:dyDescent="0.15">
      <c r="A244" s="558"/>
      <c r="B244" s="397"/>
      <c r="C244" s="397"/>
      <c r="D244" s="397"/>
      <c r="E244" s="397"/>
      <c r="F244" s="397"/>
      <c r="G244" s="397"/>
    </row>
    <row r="245" spans="1:7" ht="20.25" customHeight="1" x14ac:dyDescent="0.15">
      <c r="A245" s="558"/>
      <c r="B245" s="397"/>
      <c r="C245" s="397"/>
      <c r="D245" s="397"/>
      <c r="E245" s="397"/>
      <c r="F245" s="397"/>
      <c r="G245" s="397"/>
    </row>
    <row r="246" spans="1:7" ht="20.25" customHeight="1" x14ac:dyDescent="0.15">
      <c r="A246" s="558"/>
      <c r="B246" s="397"/>
      <c r="C246" s="397"/>
      <c r="D246" s="397"/>
      <c r="E246" s="397"/>
      <c r="F246" s="397"/>
      <c r="G246" s="397"/>
    </row>
    <row r="247" spans="1:7" ht="20.25" customHeight="1" x14ac:dyDescent="0.15">
      <c r="A247" s="558"/>
      <c r="B247" s="397"/>
      <c r="C247" s="397"/>
      <c r="D247" s="397"/>
      <c r="E247" s="397"/>
      <c r="F247" s="397"/>
      <c r="G247" s="397"/>
    </row>
    <row r="248" spans="1:7" ht="20.25" customHeight="1" x14ac:dyDescent="0.15">
      <c r="A248" s="558"/>
      <c r="B248" s="397"/>
      <c r="C248" s="397"/>
      <c r="D248" s="397"/>
      <c r="E248" s="397"/>
      <c r="F248" s="397"/>
      <c r="G248" s="397"/>
    </row>
    <row r="249" spans="1:7" ht="20.25" customHeight="1" x14ac:dyDescent="0.15">
      <c r="A249" s="558"/>
      <c r="B249" s="397"/>
      <c r="C249" s="397"/>
      <c r="D249" s="397"/>
      <c r="E249" s="397"/>
      <c r="F249" s="397"/>
      <c r="G249" s="397"/>
    </row>
    <row r="250" spans="1:7" ht="20.25" customHeight="1" x14ac:dyDescent="0.15">
      <c r="A250" s="558"/>
      <c r="B250" s="397"/>
      <c r="C250" s="397"/>
      <c r="D250" s="397"/>
      <c r="E250" s="397"/>
      <c r="F250" s="397"/>
      <c r="G250" s="397"/>
    </row>
    <row r="251" spans="1:7" ht="20.25" customHeight="1" x14ac:dyDescent="0.15">
      <c r="A251" s="558"/>
      <c r="B251" s="397"/>
      <c r="C251" s="397"/>
      <c r="D251" s="397"/>
      <c r="E251" s="397"/>
      <c r="F251" s="397"/>
      <c r="G251" s="397"/>
    </row>
    <row r="252" spans="1:7" ht="20.25" customHeight="1" x14ac:dyDescent="0.15">
      <c r="A252" s="558"/>
      <c r="B252" s="397"/>
      <c r="C252" s="397"/>
      <c r="D252" s="397"/>
      <c r="E252" s="397"/>
      <c r="F252" s="397"/>
      <c r="G252" s="397"/>
    </row>
    <row r="253" spans="1:7" ht="20.25" customHeight="1" x14ac:dyDescent="0.15">
      <c r="A253" s="558"/>
      <c r="B253" s="397"/>
      <c r="C253" s="397"/>
      <c r="D253" s="397"/>
      <c r="E253" s="397"/>
      <c r="F253" s="397"/>
      <c r="G253" s="397"/>
    </row>
    <row r="254" spans="1:7" ht="20.25" customHeight="1" x14ac:dyDescent="0.15">
      <c r="A254" s="558"/>
      <c r="B254" s="397"/>
      <c r="C254" s="397"/>
      <c r="D254" s="397"/>
      <c r="E254" s="397"/>
      <c r="F254" s="397"/>
      <c r="G254" s="397"/>
    </row>
    <row r="255" spans="1:7" ht="20.25" customHeight="1" x14ac:dyDescent="0.15">
      <c r="A255" s="558"/>
      <c r="B255" s="397"/>
      <c r="C255" s="397"/>
      <c r="D255" s="397"/>
      <c r="E255" s="397"/>
      <c r="F255" s="397"/>
      <c r="G255" s="397"/>
    </row>
    <row r="256" spans="1:7" ht="20.25" customHeight="1" x14ac:dyDescent="0.15">
      <c r="A256" s="558"/>
      <c r="B256" s="397"/>
      <c r="C256" s="397"/>
      <c r="D256" s="397"/>
      <c r="E256" s="397"/>
      <c r="F256" s="397"/>
      <c r="G256" s="397"/>
    </row>
    <row r="257" spans="1:7" ht="20.25" customHeight="1" x14ac:dyDescent="0.15">
      <c r="A257" s="558"/>
      <c r="B257" s="397"/>
      <c r="C257" s="397"/>
      <c r="D257" s="397"/>
      <c r="E257" s="397"/>
      <c r="F257" s="397"/>
      <c r="G257" s="397"/>
    </row>
    <row r="258" spans="1:7" ht="20.25" customHeight="1" x14ac:dyDescent="0.15">
      <c r="A258" s="558"/>
      <c r="B258" s="397"/>
      <c r="C258" s="397"/>
      <c r="D258" s="397"/>
      <c r="E258" s="397"/>
      <c r="F258" s="397"/>
      <c r="G258" s="397"/>
    </row>
    <row r="259" spans="1:7" ht="20.25" customHeight="1" x14ac:dyDescent="0.15">
      <c r="A259" s="558"/>
      <c r="B259" s="397"/>
      <c r="C259" s="397"/>
      <c r="D259" s="397"/>
      <c r="E259" s="397"/>
      <c r="F259" s="397"/>
      <c r="G259" s="397"/>
    </row>
    <row r="260" spans="1:7" ht="20.25" customHeight="1" x14ac:dyDescent="0.15">
      <c r="A260" s="558"/>
      <c r="B260" s="397"/>
      <c r="C260" s="397"/>
      <c r="D260" s="397"/>
      <c r="E260" s="397"/>
      <c r="F260" s="397"/>
      <c r="G260" s="397"/>
    </row>
    <row r="261" spans="1:7" ht="20.25" customHeight="1" x14ac:dyDescent="0.15">
      <c r="A261" s="558"/>
      <c r="B261" s="397"/>
      <c r="C261" s="397"/>
      <c r="D261" s="397"/>
      <c r="E261" s="397"/>
      <c r="F261" s="397"/>
      <c r="G261" s="397"/>
    </row>
    <row r="262" spans="1:7" ht="20.25" customHeight="1" x14ac:dyDescent="0.15">
      <c r="A262" s="558"/>
      <c r="B262" s="397"/>
      <c r="C262" s="397"/>
      <c r="D262" s="397"/>
      <c r="E262" s="397"/>
      <c r="F262" s="397"/>
      <c r="G262" s="397"/>
    </row>
    <row r="263" spans="1:7" ht="20.25" customHeight="1" x14ac:dyDescent="0.15">
      <c r="A263" s="558"/>
      <c r="B263" s="397"/>
      <c r="C263" s="397"/>
      <c r="D263" s="397"/>
      <c r="E263" s="397"/>
      <c r="F263" s="397"/>
      <c r="G263" s="397"/>
    </row>
    <row r="264" spans="1:7" ht="20.25" customHeight="1" x14ac:dyDescent="0.15">
      <c r="A264" s="558"/>
      <c r="B264" s="397"/>
      <c r="C264" s="397"/>
      <c r="D264" s="397"/>
      <c r="E264" s="397"/>
      <c r="F264" s="397"/>
      <c r="G264" s="397"/>
    </row>
    <row r="265" spans="1:7" ht="20.25" customHeight="1" x14ac:dyDescent="0.15">
      <c r="A265" s="558"/>
      <c r="B265" s="397"/>
      <c r="C265" s="397"/>
      <c r="D265" s="397"/>
      <c r="E265" s="397"/>
      <c r="F265" s="397"/>
      <c r="G265" s="397"/>
    </row>
    <row r="266" spans="1:7" ht="20.25" customHeight="1" x14ac:dyDescent="0.15">
      <c r="A266" s="558"/>
      <c r="B266" s="397"/>
      <c r="C266" s="397"/>
      <c r="D266" s="397"/>
      <c r="E266" s="397"/>
      <c r="F266" s="397"/>
      <c r="G266" s="397"/>
    </row>
    <row r="267" spans="1:7" ht="20.25" customHeight="1" x14ac:dyDescent="0.15">
      <c r="A267" s="558"/>
      <c r="B267" s="397"/>
      <c r="C267" s="397"/>
      <c r="D267" s="397"/>
      <c r="E267" s="397"/>
      <c r="F267" s="397"/>
      <c r="G267" s="397"/>
    </row>
    <row r="268" spans="1:7" ht="20.25" customHeight="1" x14ac:dyDescent="0.15">
      <c r="A268" s="558"/>
      <c r="B268" s="397"/>
      <c r="C268" s="397"/>
      <c r="D268" s="397"/>
      <c r="E268" s="397"/>
      <c r="F268" s="397"/>
      <c r="G268" s="397"/>
    </row>
    <row r="269" spans="1:7" ht="20.25" customHeight="1" x14ac:dyDescent="0.15">
      <c r="A269" s="558"/>
      <c r="B269" s="397"/>
      <c r="C269" s="397"/>
      <c r="D269" s="397"/>
      <c r="E269" s="397"/>
      <c r="F269" s="397"/>
      <c r="G269" s="397"/>
    </row>
    <row r="270" spans="1:7" ht="20.25" customHeight="1" x14ac:dyDescent="0.15">
      <c r="A270" s="558"/>
      <c r="B270" s="397"/>
      <c r="C270" s="397"/>
      <c r="D270" s="397"/>
      <c r="E270" s="397"/>
      <c r="F270" s="397"/>
      <c r="G270" s="397"/>
    </row>
    <row r="271" spans="1:7" ht="20.25" customHeight="1" x14ac:dyDescent="0.15">
      <c r="A271" s="558"/>
      <c r="B271" s="397"/>
      <c r="C271" s="397"/>
      <c r="D271" s="397"/>
      <c r="E271" s="397"/>
      <c r="F271" s="397"/>
      <c r="G271" s="397"/>
    </row>
    <row r="272" spans="1:7" ht="20.25" customHeight="1" x14ac:dyDescent="0.15">
      <c r="A272" s="558"/>
      <c r="B272" s="397"/>
      <c r="C272" s="397"/>
      <c r="D272" s="397"/>
      <c r="E272" s="397"/>
      <c r="F272" s="397"/>
      <c r="G272" s="397"/>
    </row>
    <row r="273" spans="1:7" ht="20.25" customHeight="1" x14ac:dyDescent="0.15">
      <c r="A273" s="558"/>
      <c r="B273" s="397"/>
      <c r="C273" s="397"/>
      <c r="D273" s="397"/>
      <c r="E273" s="397"/>
      <c r="F273" s="397"/>
      <c r="G273" s="397"/>
    </row>
    <row r="274" spans="1:7" ht="20.25" customHeight="1" x14ac:dyDescent="0.15">
      <c r="A274" s="558"/>
      <c r="B274" s="397"/>
      <c r="C274" s="397"/>
      <c r="D274" s="397"/>
      <c r="E274" s="397"/>
      <c r="F274" s="397"/>
      <c r="G274" s="397"/>
    </row>
    <row r="275" spans="1:7" ht="20.25" customHeight="1" x14ac:dyDescent="0.15">
      <c r="A275" s="558"/>
      <c r="B275" s="397"/>
      <c r="C275" s="397"/>
      <c r="D275" s="397"/>
      <c r="E275" s="397"/>
      <c r="F275" s="397"/>
      <c r="G275" s="397"/>
    </row>
    <row r="276" spans="1:7" ht="20.25" customHeight="1" x14ac:dyDescent="0.15">
      <c r="A276" s="558"/>
      <c r="B276" s="397"/>
      <c r="C276" s="397"/>
      <c r="D276" s="397"/>
      <c r="E276" s="397"/>
      <c r="F276" s="397"/>
      <c r="G276" s="397"/>
    </row>
    <row r="277" spans="1:7" ht="20.25" customHeight="1" x14ac:dyDescent="0.15">
      <c r="A277" s="558"/>
      <c r="B277" s="397"/>
      <c r="C277" s="397"/>
      <c r="D277" s="397"/>
      <c r="E277" s="397"/>
      <c r="F277" s="397"/>
      <c r="G277" s="397"/>
    </row>
    <row r="278" spans="1:7" ht="20.25" customHeight="1" x14ac:dyDescent="0.15">
      <c r="A278" s="558"/>
      <c r="B278" s="397"/>
      <c r="C278" s="397"/>
      <c r="D278" s="397"/>
      <c r="E278" s="397"/>
      <c r="F278" s="397"/>
      <c r="G278" s="397"/>
    </row>
    <row r="279" spans="1:7" ht="20.25" customHeight="1" x14ac:dyDescent="0.15">
      <c r="A279" s="558"/>
      <c r="B279" s="397"/>
      <c r="C279" s="397"/>
      <c r="D279" s="397"/>
      <c r="E279" s="397"/>
      <c r="F279" s="397"/>
      <c r="G279" s="397"/>
    </row>
    <row r="280" spans="1:7" ht="20.25" customHeight="1" x14ac:dyDescent="0.15">
      <c r="A280" s="558"/>
      <c r="B280" s="397"/>
      <c r="C280" s="397"/>
      <c r="D280" s="397"/>
      <c r="E280" s="397"/>
      <c r="F280" s="397"/>
      <c r="G280" s="397"/>
    </row>
    <row r="281" spans="1:7" ht="20.25" customHeight="1" x14ac:dyDescent="0.15">
      <c r="A281" s="558"/>
      <c r="B281" s="397"/>
      <c r="C281" s="397"/>
      <c r="D281" s="397"/>
      <c r="E281" s="397"/>
      <c r="F281" s="397"/>
      <c r="G281" s="397"/>
    </row>
    <row r="282" spans="1:7" ht="20.25" customHeight="1" x14ac:dyDescent="0.15">
      <c r="A282" s="558"/>
      <c r="B282" s="397"/>
      <c r="C282" s="397"/>
      <c r="D282" s="397"/>
      <c r="E282" s="397"/>
      <c r="F282" s="397"/>
      <c r="G282" s="397"/>
    </row>
    <row r="283" spans="1:7" ht="20.25" customHeight="1" x14ac:dyDescent="0.15">
      <c r="A283" s="558"/>
      <c r="B283" s="397"/>
      <c r="C283" s="397"/>
      <c r="D283" s="397"/>
      <c r="E283" s="397"/>
      <c r="F283" s="397"/>
      <c r="G283" s="397"/>
    </row>
    <row r="284" spans="1:7" ht="20.25" customHeight="1" x14ac:dyDescent="0.15">
      <c r="A284" s="558"/>
      <c r="B284" s="397"/>
      <c r="C284" s="397"/>
      <c r="D284" s="397"/>
      <c r="E284" s="397"/>
      <c r="F284" s="397"/>
      <c r="G284" s="397"/>
    </row>
    <row r="285" spans="1:7" ht="20.25" customHeight="1" x14ac:dyDescent="0.15">
      <c r="A285" s="558"/>
      <c r="B285" s="397"/>
      <c r="C285" s="397"/>
      <c r="D285" s="397"/>
      <c r="E285" s="397"/>
      <c r="F285" s="397"/>
      <c r="G285" s="397"/>
    </row>
    <row r="286" spans="1:7" ht="20.25" customHeight="1" x14ac:dyDescent="0.15">
      <c r="A286" s="558"/>
      <c r="B286" s="397"/>
      <c r="C286" s="397"/>
      <c r="D286" s="397"/>
      <c r="E286" s="397"/>
      <c r="F286" s="397"/>
      <c r="G286" s="397"/>
    </row>
    <row r="287" spans="1:7" ht="20.25" customHeight="1" x14ac:dyDescent="0.15">
      <c r="A287" s="558"/>
      <c r="B287" s="397"/>
      <c r="C287" s="397"/>
      <c r="D287" s="397"/>
      <c r="E287" s="397"/>
      <c r="F287" s="397"/>
      <c r="G287" s="397"/>
    </row>
    <row r="288" spans="1:7" ht="20.25" customHeight="1" x14ac:dyDescent="0.15">
      <c r="A288" s="558"/>
      <c r="B288" s="397"/>
      <c r="C288" s="397"/>
      <c r="D288" s="397"/>
      <c r="E288" s="397"/>
      <c r="F288" s="397"/>
      <c r="G288" s="397"/>
    </row>
    <row r="289" spans="1:7" ht="20.25" customHeight="1" x14ac:dyDescent="0.15">
      <c r="A289" s="558"/>
      <c r="B289" s="397"/>
      <c r="C289" s="397"/>
      <c r="D289" s="397"/>
      <c r="E289" s="397"/>
      <c r="F289" s="397"/>
      <c r="G289" s="397"/>
    </row>
    <row r="290" spans="1:7" ht="20.25" customHeight="1" x14ac:dyDescent="0.15">
      <c r="A290" s="558"/>
      <c r="B290" s="397"/>
      <c r="C290" s="397"/>
      <c r="D290" s="397"/>
      <c r="E290" s="397"/>
      <c r="F290" s="397"/>
      <c r="G290" s="397"/>
    </row>
    <row r="291" spans="1:7" ht="20.25" customHeight="1" x14ac:dyDescent="0.15">
      <c r="A291" s="558"/>
      <c r="B291" s="397"/>
      <c r="C291" s="397"/>
      <c r="D291" s="397"/>
      <c r="E291" s="397"/>
      <c r="F291" s="397"/>
      <c r="G291" s="397"/>
    </row>
    <row r="292" spans="1:7" ht="20.25" customHeight="1" x14ac:dyDescent="0.15">
      <c r="A292" s="558"/>
      <c r="B292" s="397"/>
      <c r="C292" s="397"/>
      <c r="D292" s="397"/>
      <c r="E292" s="397"/>
      <c r="F292" s="397"/>
      <c r="G292" s="397"/>
    </row>
    <row r="293" spans="1:7" ht="20.25" customHeight="1" x14ac:dyDescent="0.15">
      <c r="A293" s="558"/>
      <c r="B293" s="397"/>
      <c r="C293" s="397"/>
      <c r="D293" s="397"/>
      <c r="E293" s="397"/>
      <c r="F293" s="397"/>
      <c r="G293" s="397"/>
    </row>
    <row r="294" spans="1:7" ht="20.25" customHeight="1" x14ac:dyDescent="0.15">
      <c r="A294" s="558"/>
      <c r="B294" s="397"/>
      <c r="C294" s="397"/>
      <c r="D294" s="397"/>
      <c r="E294" s="397"/>
      <c r="F294" s="397"/>
      <c r="G294" s="397"/>
    </row>
    <row r="295" spans="1:7" ht="20.25" customHeight="1" x14ac:dyDescent="0.15">
      <c r="A295" s="558"/>
      <c r="B295" s="397"/>
      <c r="C295" s="397"/>
      <c r="D295" s="397"/>
      <c r="E295" s="397"/>
      <c r="F295" s="397"/>
      <c r="G295" s="397"/>
    </row>
    <row r="296" spans="1:7" ht="20.25" customHeight="1" x14ac:dyDescent="0.15">
      <c r="A296" s="558"/>
      <c r="B296" s="397"/>
      <c r="C296" s="397"/>
      <c r="D296" s="397"/>
      <c r="E296" s="397"/>
      <c r="F296" s="397"/>
      <c r="G296" s="397"/>
    </row>
    <row r="297" spans="1:7" ht="20.25" customHeight="1" x14ac:dyDescent="0.15">
      <c r="A297" s="558"/>
      <c r="B297" s="397"/>
      <c r="C297" s="397"/>
      <c r="D297" s="397"/>
      <c r="E297" s="397"/>
      <c r="F297" s="397"/>
      <c r="G297" s="397"/>
    </row>
    <row r="298" spans="1:7" ht="20.25" customHeight="1" x14ac:dyDescent="0.15">
      <c r="A298" s="558"/>
      <c r="B298" s="397"/>
      <c r="C298" s="397"/>
      <c r="D298" s="397"/>
      <c r="E298" s="397"/>
      <c r="F298" s="397"/>
      <c r="G298" s="397"/>
    </row>
    <row r="299" spans="1:7" ht="20.25" customHeight="1" x14ac:dyDescent="0.15">
      <c r="A299" s="558"/>
      <c r="B299" s="397"/>
      <c r="C299" s="397"/>
      <c r="D299" s="397"/>
      <c r="E299" s="397"/>
      <c r="F299" s="397"/>
      <c r="G299" s="397"/>
    </row>
    <row r="300" spans="1:7" ht="20.25" customHeight="1" x14ac:dyDescent="0.15">
      <c r="A300" s="558"/>
      <c r="B300" s="397"/>
      <c r="C300" s="397"/>
      <c r="D300" s="397"/>
      <c r="E300" s="397"/>
      <c r="F300" s="397"/>
      <c r="G300" s="397"/>
    </row>
    <row r="301" spans="1:7" ht="20.25" customHeight="1" x14ac:dyDescent="0.15">
      <c r="A301" s="558"/>
      <c r="B301" s="397"/>
      <c r="C301" s="397"/>
      <c r="D301" s="397"/>
      <c r="E301" s="397"/>
      <c r="F301" s="397"/>
      <c r="G301" s="397"/>
    </row>
    <row r="302" spans="1:7" ht="20.25" customHeight="1" x14ac:dyDescent="0.15">
      <c r="A302" s="558"/>
      <c r="B302" s="397"/>
      <c r="C302" s="397"/>
      <c r="D302" s="397"/>
      <c r="E302" s="397"/>
      <c r="F302" s="397"/>
      <c r="G302" s="397"/>
    </row>
    <row r="303" spans="1:7" ht="20.25" customHeight="1" x14ac:dyDescent="0.15">
      <c r="A303" s="558"/>
      <c r="B303" s="397"/>
      <c r="C303" s="397"/>
      <c r="D303" s="397"/>
      <c r="E303" s="397"/>
      <c r="F303" s="397"/>
      <c r="G303" s="397"/>
    </row>
    <row r="304" spans="1:7" ht="20.25" customHeight="1" x14ac:dyDescent="0.15">
      <c r="A304" s="558"/>
      <c r="B304" s="397"/>
      <c r="C304" s="397"/>
      <c r="D304" s="397"/>
      <c r="E304" s="397"/>
      <c r="F304" s="397"/>
      <c r="G304" s="397"/>
    </row>
    <row r="305" spans="1:7" ht="20.25" customHeight="1" x14ac:dyDescent="0.15">
      <c r="A305" s="558"/>
      <c r="B305" s="397"/>
      <c r="C305" s="397"/>
      <c r="D305" s="397"/>
      <c r="E305" s="397"/>
      <c r="F305" s="397"/>
      <c r="G305" s="397"/>
    </row>
    <row r="306" spans="1:7" ht="20.25" customHeight="1" x14ac:dyDescent="0.15">
      <c r="A306" s="558"/>
      <c r="B306" s="397"/>
      <c r="C306" s="397"/>
      <c r="D306" s="397"/>
      <c r="E306" s="397"/>
      <c r="F306" s="397"/>
      <c r="G306" s="397"/>
    </row>
    <row r="307" spans="1:7" ht="20.25" customHeight="1" x14ac:dyDescent="0.15">
      <c r="A307" s="558"/>
      <c r="B307" s="397"/>
      <c r="C307" s="397"/>
      <c r="D307" s="397"/>
      <c r="E307" s="397"/>
      <c r="F307" s="397"/>
      <c r="G307" s="397"/>
    </row>
    <row r="308" spans="1:7" ht="20.25" customHeight="1" x14ac:dyDescent="0.15">
      <c r="A308" s="558"/>
      <c r="B308" s="397"/>
      <c r="C308" s="397"/>
      <c r="D308" s="397"/>
      <c r="E308" s="397"/>
      <c r="F308" s="397"/>
      <c r="G308" s="397"/>
    </row>
    <row r="309" spans="1:7" ht="20.25" customHeight="1" x14ac:dyDescent="0.15">
      <c r="A309" s="558"/>
      <c r="B309" s="397"/>
      <c r="C309" s="397"/>
      <c r="D309" s="397"/>
      <c r="E309" s="397"/>
      <c r="F309" s="397"/>
      <c r="G309" s="397"/>
    </row>
    <row r="310" spans="1:7" ht="20.25" customHeight="1" x14ac:dyDescent="0.15">
      <c r="A310" s="558"/>
      <c r="B310" s="397"/>
      <c r="C310" s="397"/>
      <c r="D310" s="397"/>
      <c r="E310" s="397"/>
      <c r="F310" s="397"/>
      <c r="G310" s="397"/>
    </row>
    <row r="311" spans="1:7" ht="20.25" customHeight="1" x14ac:dyDescent="0.15">
      <c r="A311" s="558"/>
      <c r="B311" s="397"/>
      <c r="C311" s="397"/>
      <c r="D311" s="397"/>
      <c r="E311" s="397"/>
      <c r="F311" s="397"/>
      <c r="G311" s="397"/>
    </row>
    <row r="312" spans="1:7" ht="20.25" customHeight="1" x14ac:dyDescent="0.15">
      <c r="A312" s="558"/>
      <c r="B312" s="397"/>
      <c r="C312" s="397"/>
      <c r="D312" s="397"/>
      <c r="E312" s="397"/>
      <c r="F312" s="397"/>
      <c r="G312" s="397"/>
    </row>
    <row r="313" spans="1:7" ht="20.25" customHeight="1" x14ac:dyDescent="0.15">
      <c r="A313" s="558"/>
      <c r="B313" s="397"/>
      <c r="C313" s="397"/>
      <c r="D313" s="397"/>
      <c r="E313" s="397"/>
      <c r="F313" s="397"/>
      <c r="G313" s="397"/>
    </row>
    <row r="314" spans="1:7" ht="20.25" customHeight="1" x14ac:dyDescent="0.15">
      <c r="A314" s="558"/>
      <c r="B314" s="397"/>
      <c r="C314" s="397"/>
      <c r="D314" s="397"/>
      <c r="E314" s="397"/>
      <c r="F314" s="397"/>
      <c r="G314" s="397"/>
    </row>
    <row r="315" spans="1:7" ht="20.25" customHeight="1" x14ac:dyDescent="0.15">
      <c r="A315" s="558"/>
      <c r="B315" s="397"/>
      <c r="C315" s="397"/>
      <c r="D315" s="397"/>
      <c r="E315" s="397"/>
      <c r="F315" s="397"/>
      <c r="G315" s="397"/>
    </row>
    <row r="316" spans="1:7" ht="20.25" customHeight="1" x14ac:dyDescent="0.15">
      <c r="A316" s="558"/>
      <c r="B316" s="397"/>
      <c r="C316" s="397"/>
      <c r="D316" s="397"/>
      <c r="E316" s="397"/>
      <c r="F316" s="397"/>
      <c r="G316" s="397"/>
    </row>
    <row r="317" spans="1:7" ht="20.25" customHeight="1" x14ac:dyDescent="0.15">
      <c r="A317" s="558"/>
      <c r="B317" s="397"/>
      <c r="C317" s="397"/>
      <c r="D317" s="397"/>
      <c r="E317" s="397"/>
      <c r="F317" s="397"/>
      <c r="G317" s="397"/>
    </row>
    <row r="318" spans="1:7" ht="20.25" customHeight="1" x14ac:dyDescent="0.15">
      <c r="A318" s="558"/>
      <c r="B318" s="397"/>
      <c r="C318" s="397"/>
      <c r="D318" s="397"/>
      <c r="E318" s="397"/>
      <c r="F318" s="397"/>
      <c r="G318" s="397"/>
    </row>
    <row r="319" spans="1:7" ht="20.25" customHeight="1" x14ac:dyDescent="0.15">
      <c r="A319" s="558"/>
      <c r="B319" s="397"/>
      <c r="C319" s="397"/>
      <c r="D319" s="397"/>
      <c r="E319" s="397"/>
      <c r="F319" s="397"/>
      <c r="G319" s="397"/>
    </row>
    <row r="320" spans="1:7" ht="20.25" customHeight="1" x14ac:dyDescent="0.15">
      <c r="A320" s="558"/>
      <c r="B320" s="397"/>
      <c r="C320" s="397"/>
      <c r="D320" s="397"/>
      <c r="E320" s="397"/>
      <c r="F320" s="397"/>
      <c r="G320" s="397"/>
    </row>
    <row r="321" spans="1:7" ht="20.25" customHeight="1" x14ac:dyDescent="0.15">
      <c r="A321" s="558"/>
      <c r="B321" s="397"/>
      <c r="C321" s="397"/>
      <c r="D321" s="397"/>
      <c r="E321" s="397"/>
      <c r="F321" s="397"/>
      <c r="G321" s="397"/>
    </row>
    <row r="322" spans="1:7" ht="20.25" customHeight="1" x14ac:dyDescent="0.15">
      <c r="A322" s="558"/>
      <c r="B322" s="397"/>
      <c r="C322" s="397"/>
      <c r="D322" s="397"/>
      <c r="E322" s="397"/>
      <c r="F322" s="397"/>
      <c r="G322" s="397"/>
    </row>
    <row r="323" spans="1:7" ht="20.25" customHeight="1" x14ac:dyDescent="0.15">
      <c r="A323" s="558"/>
      <c r="B323" s="397"/>
      <c r="C323" s="397"/>
      <c r="D323" s="397"/>
      <c r="E323" s="397"/>
      <c r="F323" s="397"/>
      <c r="G323" s="397"/>
    </row>
    <row r="324" spans="1:7" ht="20.25" customHeight="1" x14ac:dyDescent="0.15">
      <c r="A324" s="558"/>
      <c r="B324" s="397"/>
      <c r="C324" s="397"/>
      <c r="D324" s="397"/>
      <c r="E324" s="397"/>
      <c r="F324" s="397"/>
      <c r="G324" s="397"/>
    </row>
    <row r="325" spans="1:7" ht="20.25" customHeight="1" x14ac:dyDescent="0.15">
      <c r="A325" s="558"/>
      <c r="B325" s="397"/>
      <c r="C325" s="397"/>
      <c r="D325" s="397"/>
      <c r="E325" s="397"/>
      <c r="F325" s="397"/>
      <c r="G325" s="397"/>
    </row>
    <row r="326" spans="1:7" ht="20.25" customHeight="1" x14ac:dyDescent="0.15">
      <c r="A326" s="558"/>
      <c r="B326" s="397"/>
      <c r="C326" s="397"/>
      <c r="D326" s="397"/>
      <c r="E326" s="397"/>
      <c r="F326" s="397"/>
      <c r="G326" s="397"/>
    </row>
    <row r="327" spans="1:7" ht="20.25" customHeight="1" x14ac:dyDescent="0.15">
      <c r="A327" s="558"/>
      <c r="B327" s="397"/>
      <c r="C327" s="397"/>
      <c r="D327" s="397"/>
      <c r="E327" s="397"/>
      <c r="F327" s="397"/>
      <c r="G327" s="397"/>
    </row>
    <row r="328" spans="1:7" ht="20.25" customHeight="1" x14ac:dyDescent="0.15">
      <c r="A328" s="558"/>
      <c r="B328" s="397"/>
      <c r="C328" s="397"/>
      <c r="D328" s="397"/>
      <c r="E328" s="397"/>
      <c r="F328" s="397"/>
      <c r="G328" s="397"/>
    </row>
    <row r="329" spans="1:7" ht="20.25" customHeight="1" x14ac:dyDescent="0.15">
      <c r="A329" s="558"/>
      <c r="B329" s="397"/>
      <c r="C329" s="397"/>
      <c r="D329" s="397"/>
      <c r="E329" s="397"/>
      <c r="F329" s="397"/>
      <c r="G329" s="397"/>
    </row>
    <row r="330" spans="1:7" ht="20.25" customHeight="1" x14ac:dyDescent="0.15">
      <c r="A330" s="558"/>
      <c r="B330" s="397"/>
      <c r="C330" s="397"/>
      <c r="D330" s="397"/>
      <c r="E330" s="397"/>
      <c r="F330" s="397"/>
      <c r="G330" s="397"/>
    </row>
    <row r="331" spans="1:7" ht="20.25" customHeight="1" x14ac:dyDescent="0.15">
      <c r="A331" s="558"/>
      <c r="B331" s="397"/>
      <c r="C331" s="397"/>
      <c r="D331" s="397"/>
      <c r="E331" s="397"/>
      <c r="F331" s="397"/>
      <c r="G331" s="397"/>
    </row>
    <row r="332" spans="1:7" ht="20.25" customHeight="1" x14ac:dyDescent="0.15">
      <c r="A332" s="558"/>
      <c r="B332" s="397"/>
      <c r="C332" s="397"/>
      <c r="D332" s="397"/>
      <c r="E332" s="397"/>
      <c r="F332" s="397"/>
      <c r="G332" s="397"/>
    </row>
    <row r="333" spans="1:7" ht="20.25" customHeight="1" x14ac:dyDescent="0.15">
      <c r="A333" s="558"/>
      <c r="B333" s="397"/>
      <c r="C333" s="397"/>
      <c r="D333" s="397"/>
      <c r="E333" s="397"/>
      <c r="F333" s="397"/>
      <c r="G333" s="397"/>
    </row>
    <row r="334" spans="1:7" ht="20.25" customHeight="1" x14ac:dyDescent="0.15">
      <c r="A334" s="558"/>
      <c r="B334" s="397"/>
      <c r="C334" s="397"/>
      <c r="D334" s="397"/>
      <c r="E334" s="397"/>
      <c r="F334" s="397"/>
      <c r="G334" s="397"/>
    </row>
    <row r="335" spans="1:7" ht="20.25" customHeight="1" x14ac:dyDescent="0.15">
      <c r="A335" s="558"/>
      <c r="B335" s="397"/>
      <c r="C335" s="397"/>
      <c r="D335" s="397"/>
      <c r="E335" s="397"/>
      <c r="F335" s="397"/>
      <c r="G335" s="397"/>
    </row>
    <row r="336" spans="1:7" ht="20.25" customHeight="1" x14ac:dyDescent="0.15">
      <c r="A336" s="558"/>
      <c r="B336" s="397"/>
      <c r="C336" s="397"/>
      <c r="D336" s="397"/>
      <c r="E336" s="397"/>
      <c r="F336" s="397"/>
      <c r="G336" s="397"/>
    </row>
    <row r="337" spans="1:7" ht="20.25" customHeight="1" x14ac:dyDescent="0.15">
      <c r="A337" s="558"/>
      <c r="B337" s="397"/>
      <c r="C337" s="397"/>
      <c r="D337" s="397"/>
      <c r="E337" s="397"/>
      <c r="F337" s="397"/>
      <c r="G337" s="397"/>
    </row>
    <row r="338" spans="1:7" ht="20.25" customHeight="1" x14ac:dyDescent="0.15">
      <c r="A338" s="558"/>
      <c r="B338" s="397"/>
      <c r="C338" s="397"/>
      <c r="D338" s="397"/>
      <c r="E338" s="397"/>
      <c r="F338" s="397"/>
      <c r="G338" s="397"/>
    </row>
    <row r="339" spans="1:7" ht="20.25" customHeight="1" x14ac:dyDescent="0.15">
      <c r="A339" s="558"/>
      <c r="B339" s="397"/>
      <c r="C339" s="397"/>
      <c r="D339" s="397"/>
      <c r="E339" s="397"/>
      <c r="F339" s="397"/>
      <c r="G339" s="397"/>
    </row>
    <row r="340" spans="1:7" ht="20.25" customHeight="1" x14ac:dyDescent="0.15">
      <c r="A340" s="558"/>
      <c r="B340" s="397"/>
      <c r="C340" s="397"/>
      <c r="D340" s="397"/>
      <c r="E340" s="397"/>
      <c r="F340" s="397"/>
      <c r="G340" s="397"/>
    </row>
    <row r="341" spans="1:7" ht="20.25" customHeight="1" x14ac:dyDescent="0.15">
      <c r="A341" s="558"/>
      <c r="B341" s="397"/>
      <c r="C341" s="397"/>
      <c r="D341" s="397"/>
      <c r="E341" s="397"/>
      <c r="F341" s="397"/>
      <c r="G341" s="397"/>
    </row>
    <row r="342" spans="1:7" ht="20.25" customHeight="1" x14ac:dyDescent="0.15">
      <c r="A342" s="558"/>
      <c r="B342" s="397"/>
      <c r="C342" s="397"/>
      <c r="D342" s="397"/>
      <c r="E342" s="397"/>
      <c r="F342" s="397"/>
      <c r="G342" s="397"/>
    </row>
    <row r="343" spans="1:7" ht="20.25" customHeight="1" x14ac:dyDescent="0.15">
      <c r="A343" s="558"/>
      <c r="B343" s="397"/>
      <c r="C343" s="397"/>
      <c r="D343" s="397"/>
      <c r="E343" s="397"/>
      <c r="F343" s="397"/>
      <c r="G343" s="397"/>
    </row>
    <row r="344" spans="1:7" ht="20.25" customHeight="1" x14ac:dyDescent="0.15">
      <c r="A344" s="558"/>
      <c r="B344" s="397"/>
      <c r="C344" s="397"/>
      <c r="D344" s="397"/>
      <c r="E344" s="397"/>
      <c r="F344" s="397"/>
      <c r="G344" s="397"/>
    </row>
    <row r="345" spans="1:7" ht="20.25" customHeight="1" x14ac:dyDescent="0.15">
      <c r="A345" s="558"/>
      <c r="B345" s="397"/>
      <c r="C345" s="397"/>
      <c r="D345" s="397"/>
      <c r="E345" s="397"/>
      <c r="F345" s="397"/>
      <c r="G345" s="397"/>
    </row>
    <row r="346" spans="1:7" ht="20.25" customHeight="1" x14ac:dyDescent="0.15">
      <c r="A346" s="558"/>
      <c r="B346" s="397"/>
      <c r="C346" s="397"/>
      <c r="D346" s="397"/>
      <c r="E346" s="397"/>
      <c r="F346" s="397"/>
      <c r="G346" s="397"/>
    </row>
    <row r="347" spans="1:7" ht="20.25" customHeight="1" x14ac:dyDescent="0.15">
      <c r="A347" s="558"/>
      <c r="B347" s="397"/>
      <c r="C347" s="397"/>
      <c r="D347" s="397"/>
      <c r="E347" s="397"/>
      <c r="F347" s="397"/>
      <c r="G347" s="397"/>
    </row>
    <row r="348" spans="1:7" ht="20.25" customHeight="1" x14ac:dyDescent="0.15">
      <c r="A348" s="558"/>
      <c r="B348" s="397"/>
      <c r="C348" s="397"/>
      <c r="D348" s="397"/>
      <c r="E348" s="397"/>
      <c r="F348" s="397"/>
      <c r="G348" s="397"/>
    </row>
    <row r="349" spans="1:7" ht="20.25" customHeight="1" x14ac:dyDescent="0.15">
      <c r="A349" s="558"/>
      <c r="B349" s="397"/>
      <c r="C349" s="397"/>
      <c r="D349" s="397"/>
      <c r="E349" s="397"/>
      <c r="F349" s="397"/>
      <c r="G349" s="397"/>
    </row>
    <row r="350" spans="1:7" ht="20.25" customHeight="1" x14ac:dyDescent="0.15">
      <c r="A350" s="558"/>
      <c r="B350" s="397"/>
      <c r="C350" s="397"/>
      <c r="D350" s="397"/>
      <c r="E350" s="397"/>
      <c r="F350" s="397"/>
      <c r="G350" s="397"/>
    </row>
    <row r="351" spans="1:7" ht="20.25" customHeight="1" x14ac:dyDescent="0.15">
      <c r="A351" s="558"/>
      <c r="B351" s="397"/>
      <c r="C351" s="397"/>
      <c r="D351" s="397"/>
      <c r="E351" s="397"/>
      <c r="F351" s="397"/>
      <c r="G351" s="397"/>
    </row>
    <row r="352" spans="1:7" ht="20.25" customHeight="1" x14ac:dyDescent="0.15">
      <c r="A352" s="558"/>
      <c r="B352" s="397"/>
      <c r="C352" s="397"/>
      <c r="D352" s="397"/>
      <c r="E352" s="397"/>
      <c r="F352" s="397"/>
      <c r="G352" s="397"/>
    </row>
    <row r="353" spans="1:7" ht="20.25" customHeight="1" x14ac:dyDescent="0.15">
      <c r="A353" s="558"/>
      <c r="B353" s="397"/>
      <c r="C353" s="397"/>
      <c r="D353" s="397"/>
      <c r="E353" s="397"/>
      <c r="F353" s="397"/>
      <c r="G353" s="397"/>
    </row>
    <row r="354" spans="1:7" ht="20.25" customHeight="1" x14ac:dyDescent="0.15">
      <c r="A354" s="558"/>
      <c r="B354" s="397"/>
      <c r="C354" s="397"/>
      <c r="D354" s="397"/>
      <c r="E354" s="397"/>
      <c r="F354" s="397"/>
      <c r="G354" s="397"/>
    </row>
    <row r="355" spans="1:7" ht="20.25" customHeight="1" x14ac:dyDescent="0.15">
      <c r="A355" s="558"/>
      <c r="B355" s="397"/>
      <c r="C355" s="397"/>
      <c r="D355" s="397"/>
      <c r="E355" s="397"/>
      <c r="F355" s="397"/>
      <c r="G355" s="397"/>
    </row>
    <row r="356" spans="1:7" ht="20.25" customHeight="1" x14ac:dyDescent="0.15">
      <c r="A356" s="558"/>
      <c r="B356" s="397"/>
      <c r="C356" s="397"/>
      <c r="D356" s="397"/>
      <c r="E356" s="397"/>
      <c r="F356" s="397"/>
      <c r="G356" s="397"/>
    </row>
    <row r="357" spans="1:7" ht="20.25" customHeight="1" x14ac:dyDescent="0.15">
      <c r="A357" s="558"/>
      <c r="B357" s="397"/>
      <c r="C357" s="397"/>
      <c r="D357" s="397"/>
      <c r="E357" s="397"/>
      <c r="F357" s="397"/>
      <c r="G357" s="397"/>
    </row>
    <row r="358" spans="1:7" ht="20.25" customHeight="1" x14ac:dyDescent="0.15">
      <c r="A358" s="558"/>
      <c r="B358" s="397"/>
      <c r="C358" s="397"/>
      <c r="D358" s="397"/>
      <c r="E358" s="397"/>
      <c r="F358" s="397"/>
      <c r="G358" s="397"/>
    </row>
    <row r="359" spans="1:7" ht="20.25" customHeight="1" x14ac:dyDescent="0.15">
      <c r="A359" s="558"/>
      <c r="B359" s="397"/>
      <c r="C359" s="397"/>
      <c r="D359" s="397"/>
      <c r="E359" s="397"/>
      <c r="F359" s="397"/>
      <c r="G359" s="397"/>
    </row>
    <row r="360" spans="1:7" ht="20.25" customHeight="1" x14ac:dyDescent="0.15">
      <c r="A360" s="558"/>
      <c r="B360" s="397"/>
      <c r="C360" s="397"/>
      <c r="D360" s="397"/>
      <c r="E360" s="397"/>
      <c r="F360" s="397"/>
      <c r="G360" s="397"/>
    </row>
    <row r="361" spans="1:7" ht="20.25" customHeight="1" x14ac:dyDescent="0.15">
      <c r="A361" s="558"/>
      <c r="B361" s="397"/>
      <c r="C361" s="397"/>
      <c r="D361" s="397"/>
      <c r="E361" s="397"/>
      <c r="F361" s="397"/>
      <c r="G361" s="397"/>
    </row>
    <row r="362" spans="1:7" ht="20.25" customHeight="1" x14ac:dyDescent="0.15">
      <c r="A362" s="558"/>
      <c r="B362" s="397"/>
      <c r="C362" s="397"/>
      <c r="D362" s="397"/>
      <c r="E362" s="397"/>
      <c r="F362" s="397"/>
      <c r="G362" s="397"/>
    </row>
    <row r="363" spans="1:7" ht="20.25" customHeight="1" x14ac:dyDescent="0.15">
      <c r="A363" s="558"/>
      <c r="B363" s="397"/>
      <c r="C363" s="397"/>
      <c r="D363" s="397"/>
      <c r="E363" s="397"/>
      <c r="F363" s="397"/>
      <c r="G363" s="397"/>
    </row>
    <row r="364" spans="1:7" ht="20.25" customHeight="1" x14ac:dyDescent="0.15">
      <c r="A364" s="558"/>
      <c r="B364" s="397"/>
      <c r="C364" s="397"/>
      <c r="D364" s="397"/>
      <c r="E364" s="397"/>
      <c r="F364" s="397"/>
      <c r="G364" s="397"/>
    </row>
    <row r="365" spans="1:7" ht="20.25" customHeight="1" x14ac:dyDescent="0.15">
      <c r="A365" s="558"/>
      <c r="B365" s="397"/>
      <c r="C365" s="397"/>
      <c r="D365" s="397"/>
      <c r="E365" s="397"/>
      <c r="F365" s="397"/>
      <c r="G365" s="397"/>
    </row>
    <row r="366" spans="1:7" ht="20.25" customHeight="1" x14ac:dyDescent="0.15">
      <c r="A366" s="558"/>
      <c r="B366" s="397"/>
      <c r="C366" s="397"/>
      <c r="D366" s="397"/>
      <c r="E366" s="397"/>
      <c r="F366" s="397"/>
      <c r="G366" s="397"/>
    </row>
    <row r="367" spans="1:7" ht="20.25" customHeight="1" x14ac:dyDescent="0.15">
      <c r="A367" s="558"/>
      <c r="B367" s="397"/>
      <c r="C367" s="397"/>
      <c r="D367" s="397"/>
      <c r="E367" s="397"/>
      <c r="F367" s="397"/>
      <c r="G367" s="397"/>
    </row>
    <row r="368" spans="1:7" ht="20.25" customHeight="1" x14ac:dyDescent="0.15">
      <c r="A368" s="558"/>
      <c r="B368" s="397"/>
      <c r="C368" s="397"/>
      <c r="D368" s="397"/>
      <c r="E368" s="397"/>
      <c r="F368" s="397"/>
      <c r="G368" s="397"/>
    </row>
    <row r="369" spans="1:7" ht="20.25" customHeight="1" x14ac:dyDescent="0.15">
      <c r="A369" s="558"/>
      <c r="B369" s="397"/>
      <c r="C369" s="397"/>
      <c r="D369" s="397"/>
      <c r="E369" s="397"/>
      <c r="F369" s="397"/>
      <c r="G369" s="397"/>
    </row>
    <row r="370" spans="1:7" ht="20.25" customHeight="1" x14ac:dyDescent="0.15">
      <c r="A370" s="558"/>
      <c r="B370" s="397"/>
      <c r="C370" s="397"/>
      <c r="D370" s="397"/>
      <c r="E370" s="397"/>
      <c r="F370" s="397"/>
      <c r="G370" s="397"/>
    </row>
    <row r="371" spans="1:7" ht="20.25" customHeight="1" x14ac:dyDescent="0.15">
      <c r="A371" s="558"/>
      <c r="B371" s="397"/>
      <c r="C371" s="397"/>
      <c r="D371" s="397"/>
      <c r="E371" s="397"/>
      <c r="F371" s="397"/>
      <c r="G371" s="397"/>
    </row>
    <row r="372" spans="1:7" ht="20.25" customHeight="1" x14ac:dyDescent="0.15">
      <c r="A372" s="558"/>
      <c r="B372" s="397"/>
      <c r="C372" s="397"/>
      <c r="D372" s="397"/>
      <c r="E372" s="397"/>
      <c r="F372" s="397"/>
      <c r="G372" s="397"/>
    </row>
    <row r="373" spans="1:7" ht="20.25" customHeight="1" x14ac:dyDescent="0.15">
      <c r="A373" s="558"/>
      <c r="B373" s="397"/>
      <c r="C373" s="397"/>
      <c r="D373" s="397"/>
      <c r="E373" s="397"/>
      <c r="F373" s="397"/>
      <c r="G373" s="397"/>
    </row>
    <row r="374" spans="1:7" ht="20.25" customHeight="1" x14ac:dyDescent="0.15">
      <c r="A374" s="558"/>
      <c r="B374" s="397"/>
      <c r="C374" s="397"/>
      <c r="D374" s="397"/>
      <c r="E374" s="397"/>
      <c r="F374" s="397"/>
      <c r="G374" s="397"/>
    </row>
    <row r="375" spans="1:7" ht="20.25" customHeight="1" x14ac:dyDescent="0.15">
      <c r="A375" s="558"/>
      <c r="B375" s="397"/>
      <c r="C375" s="397"/>
      <c r="D375" s="397"/>
      <c r="E375" s="397"/>
      <c r="F375" s="397"/>
      <c r="G375" s="397"/>
    </row>
    <row r="376" spans="1:7" ht="20.25" customHeight="1" x14ac:dyDescent="0.15">
      <c r="A376" s="558"/>
      <c r="B376" s="397"/>
      <c r="C376" s="397"/>
      <c r="D376" s="397"/>
      <c r="E376" s="397"/>
      <c r="F376" s="397"/>
      <c r="G376" s="397"/>
    </row>
    <row r="377" spans="1:7" ht="20.25" customHeight="1" x14ac:dyDescent="0.15">
      <c r="A377" s="558"/>
      <c r="B377" s="397"/>
      <c r="C377" s="397"/>
      <c r="D377" s="397"/>
      <c r="E377" s="397"/>
      <c r="F377" s="397"/>
      <c r="G377" s="397"/>
    </row>
    <row r="378" spans="1:7" ht="20.25" customHeight="1" x14ac:dyDescent="0.15">
      <c r="A378" s="558"/>
      <c r="B378" s="397"/>
      <c r="C378" s="397"/>
      <c r="D378" s="397"/>
      <c r="E378" s="397"/>
      <c r="F378" s="397"/>
      <c r="G378" s="397"/>
    </row>
    <row r="379" spans="1:7" ht="20.25" customHeight="1" x14ac:dyDescent="0.15">
      <c r="A379" s="558"/>
      <c r="B379" s="397"/>
      <c r="C379" s="397"/>
      <c r="D379" s="397"/>
      <c r="E379" s="397"/>
      <c r="F379" s="397"/>
      <c r="G379" s="397"/>
    </row>
    <row r="380" spans="1:7" ht="20.25" customHeight="1" x14ac:dyDescent="0.15">
      <c r="A380" s="558"/>
      <c r="B380" s="397"/>
      <c r="C380" s="397"/>
      <c r="D380" s="397"/>
      <c r="E380" s="397"/>
      <c r="F380" s="397"/>
      <c r="G380" s="397"/>
    </row>
    <row r="381" spans="1:7" ht="20.25" customHeight="1" x14ac:dyDescent="0.15">
      <c r="A381" s="558"/>
      <c r="B381" s="397"/>
      <c r="C381" s="397"/>
      <c r="D381" s="397"/>
      <c r="E381" s="397"/>
      <c r="F381" s="397"/>
      <c r="G381" s="397"/>
    </row>
    <row r="382" spans="1:7" ht="20.25" customHeight="1" x14ac:dyDescent="0.15">
      <c r="A382" s="558"/>
      <c r="B382" s="397"/>
      <c r="C382" s="397"/>
      <c r="D382" s="397"/>
      <c r="E382" s="397"/>
      <c r="F382" s="397"/>
      <c r="G382" s="397"/>
    </row>
    <row r="383" spans="1:7" ht="20.25" customHeight="1" x14ac:dyDescent="0.15">
      <c r="A383" s="558"/>
      <c r="B383" s="397"/>
      <c r="C383" s="397"/>
      <c r="D383" s="397"/>
      <c r="E383" s="397"/>
      <c r="F383" s="397"/>
      <c r="G383" s="397"/>
    </row>
    <row r="384" spans="1:7" ht="20.25" customHeight="1" x14ac:dyDescent="0.15">
      <c r="A384" s="558"/>
      <c r="B384" s="397"/>
      <c r="C384" s="397"/>
      <c r="D384" s="397"/>
      <c r="E384" s="397"/>
      <c r="F384" s="397"/>
      <c r="G384" s="397"/>
    </row>
    <row r="385" spans="1:7" ht="20.25" customHeight="1" x14ac:dyDescent="0.15">
      <c r="A385" s="558"/>
      <c r="B385" s="397"/>
      <c r="C385" s="397"/>
      <c r="D385" s="397"/>
      <c r="E385" s="397"/>
      <c r="F385" s="397"/>
      <c r="G385" s="397"/>
    </row>
    <row r="386" spans="1:7" ht="20.25" customHeight="1" x14ac:dyDescent="0.15">
      <c r="A386" s="558"/>
      <c r="B386" s="397"/>
      <c r="C386" s="397"/>
      <c r="D386" s="397"/>
      <c r="E386" s="397"/>
      <c r="F386" s="397"/>
      <c r="G386" s="397"/>
    </row>
    <row r="387" spans="1:7" ht="20.25" customHeight="1" x14ac:dyDescent="0.15">
      <c r="A387" s="558"/>
      <c r="B387" s="397"/>
      <c r="C387" s="397"/>
      <c r="D387" s="397"/>
      <c r="E387" s="397"/>
      <c r="F387" s="397"/>
      <c r="G387" s="397"/>
    </row>
    <row r="388" spans="1:7" ht="20.25" customHeight="1" x14ac:dyDescent="0.15">
      <c r="A388" s="558"/>
      <c r="B388" s="397"/>
      <c r="C388" s="397"/>
      <c r="D388" s="397"/>
      <c r="E388" s="397"/>
      <c r="F388" s="397"/>
      <c r="G388" s="397"/>
    </row>
    <row r="389" spans="1:7" ht="20.25" customHeight="1" x14ac:dyDescent="0.15">
      <c r="A389" s="558"/>
      <c r="B389" s="397"/>
      <c r="C389" s="397"/>
      <c r="D389" s="397"/>
      <c r="E389" s="397"/>
      <c r="F389" s="397"/>
      <c r="G389" s="397"/>
    </row>
    <row r="390" spans="1:7" ht="20.25" customHeight="1" x14ac:dyDescent="0.15">
      <c r="A390" s="558"/>
      <c r="B390" s="397"/>
      <c r="C390" s="397"/>
      <c r="D390" s="397"/>
      <c r="E390" s="397"/>
      <c r="F390" s="397"/>
      <c r="G390" s="397"/>
    </row>
    <row r="391" spans="1:7" ht="20.25" customHeight="1" x14ac:dyDescent="0.15">
      <c r="A391" s="558"/>
      <c r="B391" s="397"/>
      <c r="C391" s="397"/>
      <c r="D391" s="397"/>
      <c r="E391" s="397"/>
      <c r="F391" s="397"/>
      <c r="G391" s="397"/>
    </row>
    <row r="392" spans="1:7" ht="20.25" customHeight="1" x14ac:dyDescent="0.15">
      <c r="A392" s="558"/>
      <c r="B392" s="397"/>
      <c r="C392" s="397"/>
      <c r="D392" s="397"/>
      <c r="E392" s="397"/>
      <c r="F392" s="397"/>
      <c r="G392" s="397"/>
    </row>
    <row r="393" spans="1:7" ht="20.25" customHeight="1" x14ac:dyDescent="0.15">
      <c r="A393" s="558"/>
      <c r="B393" s="397"/>
      <c r="C393" s="397"/>
      <c r="D393" s="397"/>
      <c r="E393" s="397"/>
      <c r="F393" s="397"/>
      <c r="G393" s="397"/>
    </row>
    <row r="394" spans="1:7" ht="20.25" customHeight="1" x14ac:dyDescent="0.15">
      <c r="A394" s="558"/>
      <c r="B394" s="397"/>
      <c r="C394" s="397"/>
      <c r="D394" s="397"/>
      <c r="E394" s="397"/>
      <c r="F394" s="397"/>
      <c r="G394" s="397"/>
    </row>
    <row r="395" spans="1:7" ht="20.25" customHeight="1" x14ac:dyDescent="0.15">
      <c r="A395" s="558"/>
      <c r="B395" s="397"/>
      <c r="C395" s="397"/>
      <c r="D395" s="397"/>
      <c r="E395" s="397"/>
      <c r="F395" s="397"/>
      <c r="G395" s="397"/>
    </row>
    <row r="396" spans="1:7" ht="20.25" customHeight="1" x14ac:dyDescent="0.15">
      <c r="A396" s="558"/>
      <c r="B396" s="397"/>
      <c r="C396" s="397"/>
      <c r="D396" s="397"/>
      <c r="E396" s="397"/>
      <c r="F396" s="397"/>
      <c r="G396" s="397"/>
    </row>
    <row r="397" spans="1:7" ht="20.25" customHeight="1" x14ac:dyDescent="0.15">
      <c r="A397" s="558"/>
      <c r="B397" s="397"/>
      <c r="C397" s="397"/>
      <c r="D397" s="397"/>
      <c r="E397" s="397"/>
      <c r="F397" s="397"/>
      <c r="G397" s="397"/>
    </row>
    <row r="398" spans="1:7" ht="20.25" customHeight="1" x14ac:dyDescent="0.15">
      <c r="A398" s="558"/>
      <c r="B398" s="397"/>
      <c r="C398" s="397"/>
      <c r="D398" s="397"/>
      <c r="E398" s="397"/>
      <c r="F398" s="397"/>
      <c r="G398" s="397"/>
    </row>
    <row r="399" spans="1:7" ht="20.25" customHeight="1" x14ac:dyDescent="0.15">
      <c r="A399" s="558"/>
      <c r="B399" s="397"/>
      <c r="C399" s="397"/>
      <c r="D399" s="397"/>
      <c r="E399" s="397"/>
      <c r="F399" s="397"/>
      <c r="G399" s="397"/>
    </row>
    <row r="400" spans="1:7" ht="20.25" customHeight="1" x14ac:dyDescent="0.15">
      <c r="A400" s="558"/>
      <c r="B400" s="397"/>
      <c r="C400" s="397"/>
      <c r="D400" s="397"/>
      <c r="E400" s="397"/>
      <c r="F400" s="397"/>
      <c r="G400" s="397"/>
    </row>
    <row r="401" spans="1:7" ht="20.25" customHeight="1" x14ac:dyDescent="0.15">
      <c r="A401" s="558"/>
      <c r="B401" s="397"/>
      <c r="C401" s="397"/>
      <c r="D401" s="397"/>
      <c r="E401" s="397"/>
      <c r="F401" s="397"/>
      <c r="G401" s="397"/>
    </row>
    <row r="402" spans="1:7" ht="20.25" customHeight="1" x14ac:dyDescent="0.15">
      <c r="A402" s="558"/>
      <c r="B402" s="397"/>
      <c r="C402" s="397"/>
      <c r="D402" s="397"/>
      <c r="E402" s="397"/>
      <c r="F402" s="397"/>
      <c r="G402" s="397"/>
    </row>
    <row r="403" spans="1:7" ht="20.25" customHeight="1" x14ac:dyDescent="0.15">
      <c r="A403" s="558"/>
      <c r="B403" s="397"/>
      <c r="C403" s="397"/>
      <c r="D403" s="397"/>
      <c r="E403" s="397"/>
      <c r="F403" s="397"/>
      <c r="G403" s="397"/>
    </row>
    <row r="404" spans="1:7" ht="20.25" customHeight="1" x14ac:dyDescent="0.15">
      <c r="A404" s="558"/>
      <c r="B404" s="397"/>
      <c r="C404" s="397"/>
      <c r="D404" s="397"/>
      <c r="E404" s="397"/>
      <c r="F404" s="397"/>
      <c r="G404" s="397"/>
    </row>
    <row r="405" spans="1:7" ht="20.25" customHeight="1" x14ac:dyDescent="0.15">
      <c r="A405" s="558"/>
      <c r="B405" s="397"/>
      <c r="C405" s="397"/>
      <c r="D405" s="397"/>
      <c r="E405" s="397"/>
      <c r="F405" s="397"/>
      <c r="G405" s="397"/>
    </row>
    <row r="406" spans="1:7" ht="20.25" customHeight="1" x14ac:dyDescent="0.15">
      <c r="A406" s="558"/>
      <c r="B406" s="397"/>
      <c r="C406" s="397"/>
      <c r="D406" s="397"/>
      <c r="E406" s="397"/>
      <c r="F406" s="397"/>
      <c r="G406" s="397"/>
    </row>
    <row r="407" spans="1:7" ht="20.25" customHeight="1" x14ac:dyDescent="0.15">
      <c r="A407" s="558"/>
      <c r="B407" s="397"/>
      <c r="C407" s="397"/>
      <c r="D407" s="397"/>
      <c r="E407" s="397"/>
      <c r="F407" s="397"/>
      <c r="G407" s="397"/>
    </row>
    <row r="408" spans="1:7" ht="20.25" customHeight="1" x14ac:dyDescent="0.15">
      <c r="A408" s="558"/>
      <c r="B408" s="397"/>
      <c r="C408" s="397"/>
      <c r="D408" s="397"/>
      <c r="E408" s="397"/>
      <c r="F408" s="397"/>
      <c r="G408" s="397"/>
    </row>
    <row r="409" spans="1:7" ht="20.25" customHeight="1" x14ac:dyDescent="0.15">
      <c r="A409" s="558"/>
      <c r="B409" s="397"/>
      <c r="C409" s="397"/>
      <c r="D409" s="397"/>
      <c r="E409" s="397"/>
      <c r="F409" s="397"/>
      <c r="G409" s="397"/>
    </row>
    <row r="410" spans="1:7" ht="20.25" customHeight="1" x14ac:dyDescent="0.15">
      <c r="A410" s="558"/>
      <c r="B410" s="397"/>
      <c r="C410" s="397"/>
      <c r="D410" s="397"/>
      <c r="E410" s="397"/>
      <c r="F410" s="397"/>
      <c r="G410" s="397"/>
    </row>
    <row r="411" spans="1:7" ht="20.25" customHeight="1" x14ac:dyDescent="0.15">
      <c r="A411" s="558"/>
      <c r="B411" s="397"/>
      <c r="C411" s="397"/>
      <c r="D411" s="397"/>
      <c r="E411" s="397"/>
      <c r="F411" s="397"/>
      <c r="G411" s="397"/>
    </row>
    <row r="412" spans="1:7" ht="20.25" customHeight="1" x14ac:dyDescent="0.15">
      <c r="A412" s="558"/>
      <c r="B412" s="397"/>
      <c r="C412" s="397"/>
      <c r="D412" s="397"/>
      <c r="E412" s="397"/>
      <c r="F412" s="397"/>
      <c r="G412" s="397"/>
    </row>
    <row r="413" spans="1:7" ht="20.25" customHeight="1" x14ac:dyDescent="0.15">
      <c r="A413" s="558"/>
      <c r="B413" s="397"/>
      <c r="C413" s="397"/>
      <c r="D413" s="397"/>
      <c r="E413" s="397"/>
      <c r="F413" s="397"/>
      <c r="G413" s="397"/>
    </row>
    <row r="414" spans="1:7" ht="20.25" customHeight="1" x14ac:dyDescent="0.15">
      <c r="A414" s="558"/>
      <c r="B414" s="397"/>
      <c r="C414" s="397"/>
      <c r="D414" s="397"/>
      <c r="E414" s="397"/>
      <c r="F414" s="397"/>
      <c r="G414" s="397"/>
    </row>
    <row r="415" spans="1:7" ht="20.25" customHeight="1" x14ac:dyDescent="0.15">
      <c r="A415" s="558"/>
      <c r="B415" s="397"/>
      <c r="C415" s="397"/>
      <c r="D415" s="397"/>
      <c r="E415" s="397"/>
      <c r="F415" s="397"/>
      <c r="G415" s="397"/>
    </row>
    <row r="416" spans="1:7" ht="20.25" customHeight="1" x14ac:dyDescent="0.15">
      <c r="A416" s="558"/>
      <c r="B416" s="397"/>
      <c r="C416" s="397"/>
      <c r="D416" s="397"/>
      <c r="E416" s="397"/>
      <c r="F416" s="397"/>
      <c r="G416" s="397"/>
    </row>
    <row r="417" spans="1:7" ht="20.25" customHeight="1" x14ac:dyDescent="0.15">
      <c r="A417" s="558"/>
      <c r="B417" s="397"/>
      <c r="C417" s="397"/>
      <c r="D417" s="397"/>
      <c r="E417" s="397"/>
      <c r="F417" s="397"/>
      <c r="G417" s="397"/>
    </row>
    <row r="418" spans="1:7" ht="20.25" customHeight="1" x14ac:dyDescent="0.15">
      <c r="A418" s="558"/>
      <c r="B418" s="397"/>
      <c r="C418" s="397"/>
      <c r="D418" s="397"/>
      <c r="E418" s="397"/>
      <c r="F418" s="397"/>
      <c r="G418" s="397"/>
    </row>
    <row r="419" spans="1:7" ht="20.25" customHeight="1" x14ac:dyDescent="0.15">
      <c r="A419" s="558"/>
      <c r="B419" s="397"/>
      <c r="C419" s="397"/>
      <c r="D419" s="397"/>
      <c r="E419" s="397"/>
      <c r="F419" s="397"/>
      <c r="G419" s="397"/>
    </row>
    <row r="420" spans="1:7" ht="20.25" customHeight="1" x14ac:dyDescent="0.15">
      <c r="A420" s="558"/>
      <c r="B420" s="397"/>
      <c r="C420" s="397"/>
      <c r="D420" s="397"/>
      <c r="E420" s="397"/>
      <c r="F420" s="397"/>
      <c r="G420" s="397"/>
    </row>
    <row r="438" spans="1:7" ht="20.25" customHeight="1" x14ac:dyDescent="0.15">
      <c r="A438" s="406"/>
      <c r="B438" s="405"/>
      <c r="C438" s="405"/>
      <c r="D438" s="405"/>
      <c r="E438" s="405"/>
      <c r="F438" s="405"/>
      <c r="G438" s="411"/>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R20" sqref="R20:AA20"/>
    </sheetView>
  </sheetViews>
  <sheetFormatPr defaultColWidth="3.5" defaultRowHeight="13.5" x14ac:dyDescent="0.15"/>
  <cols>
    <col min="1" max="1" width="1.75" style="3" customWidth="1"/>
    <col min="2" max="2" width="3" style="78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767" customFormat="1" ht="5.25" customHeight="1" x14ac:dyDescent="0.15"/>
    <row r="2" spans="2:32" s="767" customFormat="1" x14ac:dyDescent="0.15">
      <c r="B2" s="767" t="s">
        <v>2204</v>
      </c>
    </row>
    <row r="3" spans="2:32" s="767" customFormat="1" x14ac:dyDescent="0.15">
      <c r="W3" s="721" t="s">
        <v>580</v>
      </c>
      <c r="X3" s="1226"/>
      <c r="Y3" s="1226"/>
      <c r="Z3" s="767" t="s">
        <v>581</v>
      </c>
      <c r="AA3" s="1226"/>
      <c r="AB3" s="1226"/>
      <c r="AC3" s="767" t="s">
        <v>582</v>
      </c>
      <c r="AD3" s="721"/>
      <c r="AE3" s="767" t="s">
        <v>731</v>
      </c>
    </row>
    <row r="4" spans="2:32" s="767" customFormat="1" ht="6.75" customHeight="1" x14ac:dyDescent="0.15">
      <c r="AD4" s="721"/>
    </row>
    <row r="5" spans="2:32" s="767" customFormat="1" ht="26.25" customHeight="1" x14ac:dyDescent="0.15">
      <c r="B5" s="1551" t="s">
        <v>2219</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2" s="767" customFormat="1" ht="7.5" customHeight="1" x14ac:dyDescent="0.15"/>
    <row r="7" spans="2:32" s="767" customFormat="1" ht="30" customHeight="1" x14ac:dyDescent="0.15">
      <c r="B7" s="1351" t="s">
        <v>1354</v>
      </c>
      <c r="C7" s="1526"/>
      <c r="D7" s="1526"/>
      <c r="E7" s="1527"/>
      <c r="F7" s="1350"/>
      <c r="G7" s="1350"/>
      <c r="H7" s="1350"/>
      <c r="I7" s="1350"/>
      <c r="J7" s="1350"/>
      <c r="K7" s="1350"/>
      <c r="L7" s="1350"/>
      <c r="M7" s="1350"/>
      <c r="N7" s="1350"/>
      <c r="O7" s="1350"/>
      <c r="P7" s="1350"/>
      <c r="Q7" s="1350"/>
      <c r="R7" s="1350"/>
      <c r="S7" s="1350"/>
      <c r="T7" s="1350"/>
      <c r="U7" s="1350"/>
      <c r="V7" s="1350"/>
      <c r="W7" s="1350"/>
      <c r="X7" s="1350"/>
      <c r="Y7" s="1350"/>
      <c r="Z7" s="1350"/>
      <c r="AA7" s="1350"/>
      <c r="AB7" s="1350"/>
      <c r="AC7" s="1350"/>
      <c r="AD7" s="1350"/>
      <c r="AE7" s="1350"/>
      <c r="AF7" s="1350"/>
    </row>
    <row r="8" spans="2:32" ht="30" customHeight="1" x14ac:dyDescent="0.15">
      <c r="B8" s="1351" t="s">
        <v>1355</v>
      </c>
      <c r="C8" s="1526"/>
      <c r="D8" s="1526"/>
      <c r="E8" s="1527"/>
      <c r="F8" s="799"/>
      <c r="G8" s="800"/>
      <c r="H8" s="205" t="s">
        <v>10</v>
      </c>
      <c r="I8" s="800" t="s">
        <v>847</v>
      </c>
      <c r="J8" s="800"/>
      <c r="K8" s="800"/>
      <c r="L8" s="800"/>
      <c r="M8" s="205" t="s">
        <v>10</v>
      </c>
      <c r="N8" s="800" t="s">
        <v>848</v>
      </c>
      <c r="O8" s="800"/>
      <c r="P8" s="800"/>
      <c r="Q8" s="800"/>
      <c r="R8" s="800"/>
      <c r="S8" s="205" t="s">
        <v>10</v>
      </c>
      <c r="T8" s="800" t="s">
        <v>849</v>
      </c>
      <c r="U8" s="800"/>
      <c r="V8" s="800"/>
      <c r="W8" s="800"/>
      <c r="X8" s="800"/>
      <c r="Y8" s="800"/>
      <c r="Z8" s="800"/>
      <c r="AA8" s="800"/>
      <c r="AB8" s="800"/>
      <c r="AC8" s="800"/>
      <c r="AD8" s="800"/>
      <c r="AE8" s="800"/>
      <c r="AF8" s="806"/>
    </row>
    <row r="9" spans="2:32" ht="30" customHeight="1" x14ac:dyDescent="0.15">
      <c r="B9" s="1351" t="s">
        <v>1356</v>
      </c>
      <c r="C9" s="1526"/>
      <c r="D9" s="1526"/>
      <c r="E9" s="1527"/>
      <c r="F9" s="801"/>
      <c r="G9" s="802"/>
      <c r="H9" s="208" t="s">
        <v>10</v>
      </c>
      <c r="I9" s="767" t="s">
        <v>1357</v>
      </c>
      <c r="J9" s="802"/>
      <c r="K9" s="802"/>
      <c r="L9" s="802"/>
      <c r="M9" s="802"/>
      <c r="N9" s="802"/>
      <c r="O9" s="802"/>
      <c r="P9" s="802"/>
      <c r="Q9" s="802"/>
      <c r="R9" s="802"/>
      <c r="S9" s="206" t="s">
        <v>10</v>
      </c>
      <c r="T9" s="767" t="s">
        <v>1358</v>
      </c>
      <c r="U9" s="226"/>
      <c r="V9" s="802"/>
      <c r="W9" s="802"/>
      <c r="X9" s="802"/>
      <c r="Y9" s="802"/>
      <c r="Z9" s="802"/>
      <c r="AA9" s="802"/>
      <c r="AB9" s="802"/>
      <c r="AC9" s="802"/>
      <c r="AD9" s="802"/>
      <c r="AE9" s="802"/>
      <c r="AF9" s="810"/>
    </row>
    <row r="10" spans="2:32" ht="30" customHeight="1" x14ac:dyDescent="0.15">
      <c r="B10" s="1628" t="s">
        <v>1359</v>
      </c>
      <c r="C10" s="1629"/>
      <c r="D10" s="1629"/>
      <c r="E10" s="1630"/>
      <c r="F10" s="807"/>
      <c r="G10" s="808"/>
      <c r="H10" s="206" t="s">
        <v>10</v>
      </c>
      <c r="I10" s="782" t="s">
        <v>1360</v>
      </c>
      <c r="J10" s="808"/>
      <c r="K10" s="808"/>
      <c r="L10" s="808"/>
      <c r="M10" s="808"/>
      <c r="N10" s="808"/>
      <c r="O10" s="808"/>
      <c r="P10" s="808"/>
      <c r="Q10" s="808"/>
      <c r="R10" s="808"/>
      <c r="S10" s="808"/>
      <c r="T10" s="782"/>
      <c r="U10" s="224"/>
      <c r="V10" s="808"/>
      <c r="W10" s="808"/>
      <c r="X10" s="808"/>
      <c r="Y10" s="808"/>
      <c r="Z10" s="808"/>
      <c r="AA10" s="808"/>
      <c r="AB10" s="808"/>
      <c r="AC10" s="808"/>
      <c r="AD10" s="808"/>
      <c r="AE10" s="808"/>
      <c r="AF10" s="809"/>
    </row>
    <row r="11" spans="2:32" ht="30" customHeight="1" x14ac:dyDescent="0.15">
      <c r="B11" s="1631"/>
      <c r="C11" s="1632"/>
      <c r="D11" s="1632"/>
      <c r="E11" s="1633"/>
      <c r="F11" s="801"/>
      <c r="G11" s="802"/>
      <c r="H11" s="208" t="s">
        <v>10</v>
      </c>
      <c r="I11" s="682" t="s">
        <v>1361</v>
      </c>
      <c r="J11" s="802"/>
      <c r="K11" s="802"/>
      <c r="L11" s="802"/>
      <c r="M11" s="802"/>
      <c r="N11" s="802"/>
      <c r="O11" s="802"/>
      <c r="P11" s="802"/>
      <c r="Q11" s="802"/>
      <c r="R11" s="802"/>
      <c r="S11" s="802"/>
      <c r="T11" s="682"/>
      <c r="U11" s="226"/>
      <c r="V11" s="802"/>
      <c r="W11" s="802"/>
      <c r="X11" s="802"/>
      <c r="Y11" s="802"/>
      <c r="Z11" s="802"/>
      <c r="AA11" s="802"/>
      <c r="AB11" s="802"/>
      <c r="AC11" s="802"/>
      <c r="AD11" s="802"/>
      <c r="AE11" s="802"/>
      <c r="AF11" s="810"/>
    </row>
    <row r="12" spans="2:32" s="767" customFormat="1" ht="15" customHeight="1" x14ac:dyDescent="0.15">
      <c r="B12" s="782"/>
      <c r="C12" s="782"/>
      <c r="D12" s="782"/>
      <c r="E12" s="782"/>
      <c r="Q12" s="721"/>
    </row>
    <row r="13" spans="2:32" s="767" customFormat="1" ht="7.5" customHeight="1" thickBot="1" x14ac:dyDescent="0.2">
      <c r="B13" s="781"/>
      <c r="C13" s="782"/>
      <c r="D13" s="782"/>
      <c r="E13" s="783"/>
      <c r="F13" s="782"/>
      <c r="G13" s="782"/>
      <c r="H13" s="782"/>
      <c r="I13" s="782"/>
      <c r="J13" s="782"/>
      <c r="K13" s="782"/>
      <c r="L13" s="782"/>
      <c r="M13" s="782"/>
      <c r="N13" s="782"/>
      <c r="O13" s="782"/>
      <c r="P13" s="782"/>
      <c r="Q13" s="248"/>
      <c r="R13" s="782"/>
      <c r="S13" s="782"/>
      <c r="T13" s="782"/>
      <c r="U13" s="782"/>
      <c r="V13" s="782"/>
      <c r="W13" s="782"/>
      <c r="X13" s="782"/>
      <c r="Y13" s="782"/>
      <c r="Z13" s="782"/>
      <c r="AA13" s="782"/>
      <c r="AB13" s="782"/>
      <c r="AC13" s="782"/>
      <c r="AD13" s="782"/>
      <c r="AE13" s="782"/>
      <c r="AF13" s="783"/>
    </row>
    <row r="14" spans="2:32" s="767" customFormat="1" ht="21" customHeight="1" x14ac:dyDescent="0.15">
      <c r="B14" s="1248" t="s">
        <v>1362</v>
      </c>
      <c r="C14" s="1249"/>
      <c r="D14" s="1249"/>
      <c r="E14" s="1536"/>
      <c r="AD14" s="1850" t="s">
        <v>1363</v>
      </c>
      <c r="AE14" s="1851"/>
      <c r="AF14" s="774"/>
    </row>
    <row r="15" spans="2:32" s="767" customFormat="1" ht="21" customHeight="1" x14ac:dyDescent="0.15">
      <c r="B15" s="1248"/>
      <c r="C15" s="1249"/>
      <c r="D15" s="1249"/>
      <c r="E15" s="1536"/>
      <c r="AD15" s="1852"/>
      <c r="AE15" s="1853"/>
      <c r="AF15" s="774"/>
    </row>
    <row r="16" spans="2:32" s="767" customFormat="1" ht="21" customHeight="1" x14ac:dyDescent="0.15">
      <c r="B16" s="1248"/>
      <c r="C16" s="1249"/>
      <c r="D16" s="1249"/>
      <c r="E16" s="1536"/>
      <c r="G16" s="781" t="s">
        <v>1364</v>
      </c>
      <c r="H16" s="782"/>
      <c r="I16" s="782"/>
      <c r="J16" s="782"/>
      <c r="K16" s="782"/>
      <c r="L16" s="782"/>
      <c r="M16" s="782"/>
      <c r="N16" s="782"/>
      <c r="O16" s="782"/>
      <c r="P16" s="782"/>
      <c r="Q16" s="782"/>
      <c r="R16" s="782"/>
      <c r="S16" s="782"/>
      <c r="T16" s="782"/>
      <c r="U16" s="782"/>
      <c r="V16" s="782"/>
      <c r="W16" s="782"/>
      <c r="X16" s="782"/>
      <c r="Y16" s="782"/>
      <c r="Z16" s="782"/>
      <c r="AA16" s="782"/>
      <c r="AB16" s="782"/>
      <c r="AC16" s="782"/>
      <c r="AD16" s="249"/>
      <c r="AE16" s="250"/>
      <c r="AF16" s="774"/>
    </row>
    <row r="17" spans="2:32" s="767" customFormat="1" ht="30" customHeight="1" x14ac:dyDescent="0.15">
      <c r="B17" s="815"/>
      <c r="C17" s="683"/>
      <c r="D17" s="683"/>
      <c r="E17" s="816"/>
      <c r="G17" s="775"/>
      <c r="H17" s="817" t="s">
        <v>943</v>
      </c>
      <c r="I17" s="1854" t="s">
        <v>1365</v>
      </c>
      <c r="J17" s="1855"/>
      <c r="K17" s="1855"/>
      <c r="L17" s="1855"/>
      <c r="M17" s="1856"/>
      <c r="N17" s="704"/>
      <c r="O17" s="686" t="s">
        <v>945</v>
      </c>
      <c r="P17" s="1857" t="s">
        <v>948</v>
      </c>
      <c r="Q17" s="1740" t="s">
        <v>1089</v>
      </c>
      <c r="R17" s="1858" t="s">
        <v>1366</v>
      </c>
      <c r="S17" s="1858"/>
      <c r="T17" s="1858"/>
      <c r="U17" s="1858"/>
      <c r="V17" s="1854"/>
      <c r="W17" s="1282"/>
      <c r="X17" s="1225" t="s">
        <v>661</v>
      </c>
      <c r="Y17" s="768" t="s">
        <v>948</v>
      </c>
      <c r="Z17" s="1270" t="s">
        <v>1367</v>
      </c>
      <c r="AA17" s="1270"/>
      <c r="AB17" s="1270"/>
      <c r="AC17" s="1270"/>
      <c r="AD17" s="251" t="s">
        <v>10</v>
      </c>
      <c r="AE17" s="252">
        <v>20</v>
      </c>
      <c r="AF17" s="774"/>
    </row>
    <row r="18" spans="2:32" s="767" customFormat="1" ht="30" customHeight="1" x14ac:dyDescent="0.15">
      <c r="B18" s="815"/>
      <c r="C18" s="683"/>
      <c r="D18" s="683"/>
      <c r="E18" s="816"/>
      <c r="G18" s="775"/>
      <c r="H18" s="817" t="s">
        <v>946</v>
      </c>
      <c r="I18" s="1854" t="s">
        <v>1368</v>
      </c>
      <c r="J18" s="1315"/>
      <c r="K18" s="1315"/>
      <c r="L18" s="1315"/>
      <c r="M18" s="1316"/>
      <c r="N18" s="696"/>
      <c r="O18" s="792" t="s">
        <v>945</v>
      </c>
      <c r="P18" s="1857"/>
      <c r="Q18" s="1740"/>
      <c r="R18" s="1858"/>
      <c r="S18" s="1858"/>
      <c r="T18" s="1858"/>
      <c r="U18" s="1858"/>
      <c r="V18" s="1854"/>
      <c r="W18" s="1545"/>
      <c r="X18" s="1225"/>
      <c r="Y18" s="768" t="s">
        <v>948</v>
      </c>
      <c r="Z18" s="1270" t="s">
        <v>1369</v>
      </c>
      <c r="AA18" s="1270"/>
      <c r="AB18" s="1270"/>
      <c r="AC18" s="1270"/>
      <c r="AD18" s="251" t="s">
        <v>10</v>
      </c>
      <c r="AE18" s="252">
        <v>10</v>
      </c>
      <c r="AF18" s="774"/>
    </row>
    <row r="19" spans="2:32" s="767" customFormat="1" ht="30" customHeight="1" x14ac:dyDescent="0.15">
      <c r="B19" s="815"/>
      <c r="C19" s="683"/>
      <c r="D19" s="683"/>
      <c r="E19" s="816"/>
      <c r="G19" s="775"/>
      <c r="H19" s="817" t="s">
        <v>1087</v>
      </c>
      <c r="I19" s="1854" t="s">
        <v>1370</v>
      </c>
      <c r="J19" s="1315"/>
      <c r="K19" s="1315"/>
      <c r="L19" s="1315"/>
      <c r="M19" s="1316"/>
      <c r="N19" s="696"/>
      <c r="O19" s="792" t="s">
        <v>945</v>
      </c>
      <c r="P19" s="1857"/>
      <c r="Q19" s="1740"/>
      <c r="R19" s="1858"/>
      <c r="S19" s="1858"/>
      <c r="T19" s="1858"/>
      <c r="U19" s="1858"/>
      <c r="V19" s="1854"/>
      <c r="W19" s="1285"/>
      <c r="X19" s="1225"/>
      <c r="Y19" s="768" t="s">
        <v>948</v>
      </c>
      <c r="Z19" s="1270" t="s">
        <v>1371</v>
      </c>
      <c r="AA19" s="1270"/>
      <c r="AB19" s="1270"/>
      <c r="AC19" s="1270"/>
      <c r="AD19" s="251" t="s">
        <v>10</v>
      </c>
      <c r="AE19" s="252">
        <v>0</v>
      </c>
      <c r="AF19" s="774"/>
    </row>
    <row r="20" spans="2:32" s="767" customFormat="1" ht="7.5" customHeight="1" x14ac:dyDescent="0.15">
      <c r="B20" s="815"/>
      <c r="C20" s="683"/>
      <c r="D20" s="683"/>
      <c r="E20" s="816"/>
      <c r="G20" s="784"/>
      <c r="H20" s="682"/>
      <c r="I20" s="697"/>
      <c r="J20" s="697"/>
      <c r="K20" s="697"/>
      <c r="L20" s="697"/>
      <c r="M20" s="697"/>
      <c r="N20" s="697"/>
      <c r="O20" s="697"/>
      <c r="P20" s="697"/>
      <c r="Q20" s="697"/>
      <c r="R20" s="697"/>
      <c r="S20" s="697"/>
      <c r="T20" s="697"/>
      <c r="U20" s="697"/>
      <c r="V20" s="697"/>
      <c r="W20" s="682"/>
      <c r="X20" s="678"/>
      <c r="Y20" s="678"/>
      <c r="Z20" s="682"/>
      <c r="AA20" s="682"/>
      <c r="AB20" s="682"/>
      <c r="AC20" s="682"/>
      <c r="AD20" s="253"/>
      <c r="AE20" s="254"/>
      <c r="AF20" s="774"/>
    </row>
    <row r="21" spans="2:32" s="767" customFormat="1" ht="21" customHeight="1" x14ac:dyDescent="0.15">
      <c r="B21" s="815"/>
      <c r="C21" s="683"/>
      <c r="D21" s="683"/>
      <c r="E21" s="816"/>
      <c r="G21" s="781" t="s">
        <v>1372</v>
      </c>
      <c r="H21" s="782"/>
      <c r="I21" s="693"/>
      <c r="J21" s="693"/>
      <c r="K21" s="693"/>
      <c r="L21" s="693"/>
      <c r="M21" s="693"/>
      <c r="N21" s="693"/>
      <c r="O21" s="693"/>
      <c r="P21" s="693"/>
      <c r="Q21" s="693"/>
      <c r="R21" s="693"/>
      <c r="S21" s="693"/>
      <c r="T21" s="693"/>
      <c r="U21" s="693"/>
      <c r="V21" s="693"/>
      <c r="W21" s="782"/>
      <c r="X21" s="675"/>
      <c r="Y21" s="675"/>
      <c r="Z21" s="782"/>
      <c r="AA21" s="782"/>
      <c r="AB21" s="782"/>
      <c r="AC21" s="782"/>
      <c r="AD21" s="256"/>
      <c r="AE21" s="257"/>
      <c r="AF21" s="774"/>
    </row>
    <row r="22" spans="2:32" s="767" customFormat="1" ht="23.25" customHeight="1" x14ac:dyDescent="0.15">
      <c r="B22" s="701"/>
      <c r="C22" s="702"/>
      <c r="D22" s="702"/>
      <c r="E22" s="703"/>
      <c r="G22" s="775"/>
      <c r="H22" s="817" t="s">
        <v>943</v>
      </c>
      <c r="I22" s="1854" t="s">
        <v>1373</v>
      </c>
      <c r="J22" s="1315"/>
      <c r="K22" s="1315"/>
      <c r="L22" s="1315"/>
      <c r="M22" s="1316"/>
      <c r="N22" s="704"/>
      <c r="O22" s="686" t="s">
        <v>945</v>
      </c>
      <c r="P22" s="1857" t="s">
        <v>948</v>
      </c>
      <c r="Q22" s="1740" t="s">
        <v>1089</v>
      </c>
      <c r="R22" s="1858" t="s">
        <v>1374</v>
      </c>
      <c r="S22" s="1858"/>
      <c r="T22" s="1858"/>
      <c r="U22" s="1858"/>
      <c r="V22" s="1858"/>
      <c r="W22" s="1282"/>
      <c r="X22" s="1284" t="s">
        <v>661</v>
      </c>
      <c r="Y22" s="768" t="s">
        <v>948</v>
      </c>
      <c r="Z22" s="1270" t="s">
        <v>1375</v>
      </c>
      <c r="AA22" s="1270"/>
      <c r="AB22" s="1270"/>
      <c r="AC22" s="1270"/>
      <c r="AD22" s="251" t="s">
        <v>10</v>
      </c>
      <c r="AE22" s="252">
        <v>20</v>
      </c>
      <c r="AF22" s="774"/>
    </row>
    <row r="23" spans="2:32" s="767" customFormat="1" ht="30" customHeight="1" x14ac:dyDescent="0.15">
      <c r="B23" s="701"/>
      <c r="C23" s="702"/>
      <c r="D23" s="702"/>
      <c r="E23" s="703"/>
      <c r="G23" s="775"/>
      <c r="H23" s="817" t="s">
        <v>946</v>
      </c>
      <c r="I23" s="1854" t="s">
        <v>1376</v>
      </c>
      <c r="J23" s="1315"/>
      <c r="K23" s="1315"/>
      <c r="L23" s="1315"/>
      <c r="M23" s="1316"/>
      <c r="N23" s="696"/>
      <c r="O23" s="792" t="s">
        <v>945</v>
      </c>
      <c r="P23" s="1857"/>
      <c r="Q23" s="1740"/>
      <c r="R23" s="1858"/>
      <c r="S23" s="1858"/>
      <c r="T23" s="1858"/>
      <c r="U23" s="1858"/>
      <c r="V23" s="1858"/>
      <c r="W23" s="1545"/>
      <c r="X23" s="1546"/>
      <c r="Y23" s="768" t="s">
        <v>948</v>
      </c>
      <c r="Z23" s="1270" t="s">
        <v>1377</v>
      </c>
      <c r="AA23" s="1270"/>
      <c r="AB23" s="1270"/>
      <c r="AC23" s="1270"/>
      <c r="AD23" s="251" t="s">
        <v>10</v>
      </c>
      <c r="AE23" s="252">
        <v>10</v>
      </c>
      <c r="AF23" s="774"/>
    </row>
    <row r="24" spans="2:32" s="767" customFormat="1" ht="24.75" customHeight="1" x14ac:dyDescent="0.15">
      <c r="B24" s="701"/>
      <c r="C24" s="702"/>
      <c r="D24" s="702"/>
      <c r="E24" s="703"/>
      <c r="G24" s="775"/>
      <c r="H24" s="817" t="s">
        <v>1087</v>
      </c>
      <c r="I24" s="1854" t="s">
        <v>1378</v>
      </c>
      <c r="J24" s="1315"/>
      <c r="K24" s="1315"/>
      <c r="L24" s="1315"/>
      <c r="M24" s="1316"/>
      <c r="N24" s="696"/>
      <c r="O24" s="792" t="s">
        <v>945</v>
      </c>
      <c r="P24" s="1857"/>
      <c r="Q24" s="1740"/>
      <c r="R24" s="1858"/>
      <c r="S24" s="1858"/>
      <c r="T24" s="1858"/>
      <c r="U24" s="1858"/>
      <c r="V24" s="1858"/>
      <c r="W24" s="1285"/>
      <c r="X24" s="1287"/>
      <c r="Y24" s="768" t="s">
        <v>948</v>
      </c>
      <c r="Z24" s="1270" t="s">
        <v>1379</v>
      </c>
      <c r="AA24" s="1270"/>
      <c r="AB24" s="1270"/>
      <c r="AC24" s="1270"/>
      <c r="AD24" s="251" t="s">
        <v>10</v>
      </c>
      <c r="AE24" s="252">
        <v>0</v>
      </c>
      <c r="AF24" s="258"/>
    </row>
    <row r="25" spans="2:32" s="767" customFormat="1" ht="7.5" customHeight="1" x14ac:dyDescent="0.15">
      <c r="B25" s="701"/>
      <c r="C25" s="702"/>
      <c r="D25" s="702"/>
      <c r="E25" s="703"/>
      <c r="G25" s="784"/>
      <c r="H25" s="682"/>
      <c r="I25" s="829"/>
      <c r="J25" s="719"/>
      <c r="K25" s="719"/>
      <c r="L25" s="719"/>
      <c r="M25" s="719"/>
      <c r="N25" s="697"/>
      <c r="O25" s="791"/>
      <c r="P25" s="259"/>
      <c r="Q25" s="259"/>
      <c r="R25" s="697"/>
      <c r="S25" s="697"/>
      <c r="T25" s="697"/>
      <c r="U25" s="697"/>
      <c r="V25" s="697"/>
      <c r="W25" s="682"/>
      <c r="X25" s="678"/>
      <c r="Y25" s="678"/>
      <c r="Z25" s="682"/>
      <c r="AA25" s="682"/>
      <c r="AB25" s="682"/>
      <c r="AC25" s="682"/>
      <c r="AD25" s="253"/>
      <c r="AE25" s="254"/>
      <c r="AF25" s="774"/>
    </row>
    <row r="26" spans="2:32" s="767" customFormat="1" ht="21" customHeight="1" x14ac:dyDescent="0.15">
      <c r="B26" s="775"/>
      <c r="E26" s="774"/>
      <c r="G26" s="775" t="s">
        <v>1380</v>
      </c>
      <c r="I26" s="702"/>
      <c r="J26" s="702"/>
      <c r="K26" s="702"/>
      <c r="L26" s="702"/>
      <c r="M26" s="702"/>
      <c r="N26" s="702"/>
      <c r="O26" s="702"/>
      <c r="P26" s="702"/>
      <c r="Q26" s="702"/>
      <c r="R26" s="702"/>
      <c r="S26" s="702"/>
      <c r="T26" s="702"/>
      <c r="U26" s="702"/>
      <c r="V26" s="702"/>
      <c r="X26" s="700"/>
      <c r="Y26" s="700"/>
      <c r="AD26" s="256"/>
      <c r="AE26" s="257"/>
      <c r="AF26" s="774"/>
    </row>
    <row r="27" spans="2:32" s="767" customFormat="1" ht="30.75" customHeight="1" x14ac:dyDescent="0.15">
      <c r="B27" s="815"/>
      <c r="C27" s="683"/>
      <c r="D27" s="683"/>
      <c r="E27" s="816"/>
      <c r="G27" s="775"/>
      <c r="H27" s="1741" t="s">
        <v>943</v>
      </c>
      <c r="I27" s="1267" t="s">
        <v>1381</v>
      </c>
      <c r="J27" s="1268"/>
      <c r="K27" s="1268"/>
      <c r="L27" s="1268"/>
      <c r="M27" s="1868"/>
      <c r="N27" s="1253"/>
      <c r="O27" s="1228" t="s">
        <v>945</v>
      </c>
      <c r="P27" s="1643" t="s">
        <v>948</v>
      </c>
      <c r="Q27" s="1859" t="s">
        <v>1089</v>
      </c>
      <c r="R27" s="1859" t="s">
        <v>1382</v>
      </c>
      <c r="S27" s="1860"/>
      <c r="T27" s="1860"/>
      <c r="U27" s="1860"/>
      <c r="V27" s="1861"/>
      <c r="W27" s="1283"/>
      <c r="X27" s="1284" t="s">
        <v>661</v>
      </c>
      <c r="Y27" s="700" t="s">
        <v>948</v>
      </c>
      <c r="Z27" s="1270" t="s">
        <v>1434</v>
      </c>
      <c r="AA27" s="1270"/>
      <c r="AB27" s="1270"/>
      <c r="AC27" s="1270"/>
      <c r="AD27" s="251" t="s">
        <v>10</v>
      </c>
      <c r="AE27" s="252">
        <v>10</v>
      </c>
      <c r="AF27" s="774"/>
    </row>
    <row r="28" spans="2:32" s="767" customFormat="1" ht="30.75" customHeight="1" x14ac:dyDescent="0.15">
      <c r="B28" s="815"/>
      <c r="C28" s="683"/>
      <c r="D28" s="683"/>
      <c r="E28" s="816"/>
      <c r="G28" s="775"/>
      <c r="H28" s="1741"/>
      <c r="I28" s="1271"/>
      <c r="J28" s="1272"/>
      <c r="K28" s="1272"/>
      <c r="L28" s="1272"/>
      <c r="M28" s="1304"/>
      <c r="N28" s="1645"/>
      <c r="O28" s="1647"/>
      <c r="P28" s="1643"/>
      <c r="Q28" s="1862"/>
      <c r="R28" s="1862"/>
      <c r="S28" s="1863"/>
      <c r="T28" s="1863"/>
      <c r="U28" s="1863"/>
      <c r="V28" s="1864"/>
      <c r="W28" s="1226"/>
      <c r="X28" s="1546"/>
      <c r="Y28" s="700" t="s">
        <v>948</v>
      </c>
      <c r="Z28" s="1270" t="s">
        <v>1435</v>
      </c>
      <c r="AA28" s="1270"/>
      <c r="AB28" s="1270"/>
      <c r="AC28" s="1270"/>
      <c r="AD28" s="251" t="s">
        <v>10</v>
      </c>
      <c r="AE28" s="252">
        <v>5</v>
      </c>
      <c r="AF28" s="774"/>
    </row>
    <row r="29" spans="2:32" s="767" customFormat="1" ht="27" customHeight="1" x14ac:dyDescent="0.15">
      <c r="B29" s="815"/>
      <c r="C29" s="683"/>
      <c r="D29" s="683"/>
      <c r="E29" s="816"/>
      <c r="G29" s="775"/>
      <c r="H29" s="817" t="s">
        <v>946</v>
      </c>
      <c r="I29" s="1854" t="s">
        <v>1385</v>
      </c>
      <c r="J29" s="1315"/>
      <c r="K29" s="1315"/>
      <c r="L29" s="1315"/>
      <c r="M29" s="1316"/>
      <c r="N29" s="696"/>
      <c r="O29" s="792" t="s">
        <v>945</v>
      </c>
      <c r="P29" s="766"/>
      <c r="Q29" s="1865"/>
      <c r="R29" s="1865"/>
      <c r="S29" s="1866"/>
      <c r="T29" s="1866"/>
      <c r="U29" s="1866"/>
      <c r="V29" s="1867"/>
      <c r="W29" s="1286"/>
      <c r="X29" s="1287"/>
      <c r="Y29" s="700" t="s">
        <v>948</v>
      </c>
      <c r="Z29" s="1270" t="s">
        <v>1436</v>
      </c>
      <c r="AA29" s="1270"/>
      <c r="AB29" s="1270"/>
      <c r="AC29" s="1270"/>
      <c r="AD29" s="251" t="s">
        <v>10</v>
      </c>
      <c r="AE29" s="252">
        <v>0</v>
      </c>
      <c r="AF29" s="774"/>
    </row>
    <row r="30" spans="2:32" s="767" customFormat="1" ht="7.5" customHeight="1" x14ac:dyDescent="0.15">
      <c r="B30" s="815"/>
      <c r="C30" s="683"/>
      <c r="D30" s="683"/>
      <c r="E30" s="816"/>
      <c r="G30" s="784"/>
      <c r="H30" s="854"/>
      <c r="I30" s="719"/>
      <c r="J30" s="719"/>
      <c r="K30" s="719"/>
      <c r="L30" s="719"/>
      <c r="M30" s="719"/>
      <c r="N30" s="697"/>
      <c r="O30" s="791"/>
      <c r="P30" s="697"/>
      <c r="Q30" s="697"/>
      <c r="R30" s="697"/>
      <c r="S30" s="697"/>
      <c r="T30" s="697"/>
      <c r="U30" s="697"/>
      <c r="V30" s="697"/>
      <c r="W30" s="682"/>
      <c r="X30" s="678"/>
      <c r="Y30" s="678"/>
      <c r="Z30" s="719"/>
      <c r="AA30" s="719"/>
      <c r="AB30" s="682"/>
      <c r="AC30" s="682"/>
      <c r="AD30" s="260"/>
      <c r="AE30" s="254"/>
      <c r="AF30" s="774"/>
    </row>
    <row r="31" spans="2:32" s="767" customFormat="1" ht="21" customHeight="1" x14ac:dyDescent="0.15">
      <c r="B31" s="701"/>
      <c r="C31" s="702"/>
      <c r="D31" s="702"/>
      <c r="E31" s="703"/>
      <c r="G31" s="781" t="s">
        <v>1387</v>
      </c>
      <c r="H31" s="782"/>
      <c r="I31" s="693"/>
      <c r="J31" s="693"/>
      <c r="K31" s="693"/>
      <c r="L31" s="693"/>
      <c r="M31" s="693"/>
      <c r="N31" s="693"/>
      <c r="O31" s="693"/>
      <c r="P31" s="693"/>
      <c r="Q31" s="693"/>
      <c r="R31" s="693"/>
      <c r="S31" s="693"/>
      <c r="T31" s="693"/>
      <c r="U31" s="693"/>
      <c r="V31" s="693"/>
      <c r="W31" s="782"/>
      <c r="X31" s="675"/>
      <c r="Y31" s="675"/>
      <c r="AD31" s="256"/>
      <c r="AE31" s="257"/>
      <c r="AF31" s="774"/>
    </row>
    <row r="32" spans="2:32" s="767" customFormat="1" ht="31.5" customHeight="1" x14ac:dyDescent="0.15">
      <c r="B32" s="775"/>
      <c r="E32" s="774"/>
      <c r="G32" s="775"/>
      <c r="H32" s="1872" t="s">
        <v>943</v>
      </c>
      <c r="I32" s="1267" t="s">
        <v>1388</v>
      </c>
      <c r="J32" s="1268"/>
      <c r="K32" s="1268"/>
      <c r="L32" s="1268"/>
      <c r="M32" s="1868"/>
      <c r="N32" s="1253"/>
      <c r="O32" s="1228" t="s">
        <v>945</v>
      </c>
      <c r="P32" s="1857" t="s">
        <v>948</v>
      </c>
      <c r="Q32" s="1740" t="s">
        <v>1089</v>
      </c>
      <c r="R32" s="1740" t="s">
        <v>1389</v>
      </c>
      <c r="S32" s="1740"/>
      <c r="T32" s="1740"/>
      <c r="U32" s="1740"/>
      <c r="V32" s="1740"/>
      <c r="W32" s="1282"/>
      <c r="X32" s="1284" t="s">
        <v>661</v>
      </c>
      <c r="Y32" s="700" t="s">
        <v>948</v>
      </c>
      <c r="Z32" s="1270" t="s">
        <v>1434</v>
      </c>
      <c r="AA32" s="1270"/>
      <c r="AB32" s="1270"/>
      <c r="AC32" s="1270"/>
      <c r="AD32" s="251" t="s">
        <v>10</v>
      </c>
      <c r="AE32" s="252">
        <v>10</v>
      </c>
      <c r="AF32" s="774"/>
    </row>
    <row r="33" spans="2:37" s="767" customFormat="1" ht="31.5" customHeight="1" x14ac:dyDescent="0.15">
      <c r="B33" s="775"/>
      <c r="E33" s="774"/>
      <c r="G33" s="775"/>
      <c r="H33" s="1869"/>
      <c r="I33" s="1271"/>
      <c r="J33" s="1272"/>
      <c r="K33" s="1272"/>
      <c r="L33" s="1272"/>
      <c r="M33" s="1304"/>
      <c r="N33" s="1645"/>
      <c r="O33" s="1647"/>
      <c r="P33" s="1857"/>
      <c r="Q33" s="1740"/>
      <c r="R33" s="1740"/>
      <c r="S33" s="1740"/>
      <c r="T33" s="1740"/>
      <c r="U33" s="1740"/>
      <c r="V33" s="1740"/>
      <c r="W33" s="1545"/>
      <c r="X33" s="1546"/>
      <c r="Y33" s="700" t="s">
        <v>948</v>
      </c>
      <c r="Z33" s="1270" t="s">
        <v>1435</v>
      </c>
      <c r="AA33" s="1270"/>
      <c r="AB33" s="1270"/>
      <c r="AC33" s="1270"/>
      <c r="AD33" s="251" t="s">
        <v>10</v>
      </c>
      <c r="AE33" s="252">
        <v>5</v>
      </c>
      <c r="AF33" s="258"/>
    </row>
    <row r="34" spans="2:37" s="767" customFormat="1" ht="30.75" customHeight="1" x14ac:dyDescent="0.15">
      <c r="B34" s="775"/>
      <c r="E34" s="774"/>
      <c r="G34" s="775"/>
      <c r="H34" s="817" t="s">
        <v>946</v>
      </c>
      <c r="I34" s="1854" t="s">
        <v>1391</v>
      </c>
      <c r="J34" s="1315"/>
      <c r="K34" s="1315"/>
      <c r="L34" s="1315"/>
      <c r="M34" s="1316"/>
      <c r="N34" s="696"/>
      <c r="O34" s="792" t="s">
        <v>945</v>
      </c>
      <c r="P34" s="1857"/>
      <c r="Q34" s="1740"/>
      <c r="R34" s="1740"/>
      <c r="S34" s="1740"/>
      <c r="T34" s="1740"/>
      <c r="U34" s="1740"/>
      <c r="V34" s="1740"/>
      <c r="W34" s="1285"/>
      <c r="X34" s="1287"/>
      <c r="Y34" s="700" t="s">
        <v>948</v>
      </c>
      <c r="Z34" s="1270" t="s">
        <v>1436</v>
      </c>
      <c r="AA34" s="1270"/>
      <c r="AB34" s="1270"/>
      <c r="AC34" s="1270"/>
      <c r="AD34" s="251" t="s">
        <v>10</v>
      </c>
      <c r="AE34" s="252">
        <v>0</v>
      </c>
      <c r="AF34" s="258"/>
    </row>
    <row r="35" spans="2:37" s="767" customFormat="1" ht="7.5" customHeight="1" x14ac:dyDescent="0.15">
      <c r="B35" s="775"/>
      <c r="E35" s="774"/>
      <c r="G35" s="784"/>
      <c r="H35" s="682"/>
      <c r="I35" s="697"/>
      <c r="J35" s="697"/>
      <c r="K35" s="697"/>
      <c r="L35" s="697"/>
      <c r="M35" s="697"/>
      <c r="N35" s="697"/>
      <c r="O35" s="697"/>
      <c r="P35" s="697"/>
      <c r="Q35" s="697"/>
      <c r="R35" s="697"/>
      <c r="S35" s="697"/>
      <c r="T35" s="697"/>
      <c r="U35" s="697"/>
      <c r="V35" s="697"/>
      <c r="W35" s="682"/>
      <c r="X35" s="678"/>
      <c r="Y35" s="678"/>
      <c r="Z35" s="678"/>
      <c r="AA35" s="678"/>
      <c r="AB35" s="682"/>
      <c r="AC35" s="682"/>
      <c r="AD35" s="253"/>
      <c r="AE35" s="254"/>
      <c r="AF35" s="258"/>
    </row>
    <row r="36" spans="2:37" s="767" customFormat="1" ht="21" customHeight="1" x14ac:dyDescent="0.15">
      <c r="B36" s="775"/>
      <c r="E36" s="774"/>
      <c r="G36" s="781" t="s">
        <v>1393</v>
      </c>
      <c r="H36" s="782"/>
      <c r="I36" s="693"/>
      <c r="J36" s="693"/>
      <c r="K36" s="693"/>
      <c r="L36" s="693"/>
      <c r="M36" s="693"/>
      <c r="N36" s="693"/>
      <c r="O36" s="693"/>
      <c r="P36" s="693"/>
      <c r="Q36" s="693"/>
      <c r="R36" s="693"/>
      <c r="S36" s="693"/>
      <c r="T36" s="693"/>
      <c r="U36" s="693"/>
      <c r="V36" s="693"/>
      <c r="W36" s="782"/>
      <c r="X36" s="675"/>
      <c r="Y36" s="675"/>
      <c r="Z36" s="700"/>
      <c r="AA36" s="700"/>
      <c r="AD36" s="256"/>
      <c r="AE36" s="257"/>
      <c r="AF36" s="774"/>
    </row>
    <row r="37" spans="2:37" s="767" customFormat="1" ht="19.5" customHeight="1" x14ac:dyDescent="0.15">
      <c r="B37" s="775"/>
      <c r="E37" s="774"/>
      <c r="G37" s="775"/>
      <c r="H37" s="1741" t="s">
        <v>943</v>
      </c>
      <c r="I37" s="1267" t="s">
        <v>1394</v>
      </c>
      <c r="J37" s="1268"/>
      <c r="K37" s="1268"/>
      <c r="L37" s="1268"/>
      <c r="M37" s="1268"/>
      <c r="N37" s="1268"/>
      <c r="O37" s="1268"/>
      <c r="P37" s="1268"/>
      <c r="Q37" s="1268"/>
      <c r="R37" s="1268"/>
      <c r="S37" s="1268"/>
      <c r="T37" s="1268"/>
      <c r="U37" s="1868"/>
      <c r="V37" s="1643" t="s">
        <v>948</v>
      </c>
      <c r="W37" s="1740"/>
      <c r="X37" s="1740"/>
      <c r="Y37" s="700" t="s">
        <v>948</v>
      </c>
      <c r="Z37" s="1270" t="s">
        <v>1395</v>
      </c>
      <c r="AA37" s="1270"/>
      <c r="AD37" s="251" t="s">
        <v>10</v>
      </c>
      <c r="AE37" s="252">
        <v>5</v>
      </c>
      <c r="AF37" s="774"/>
    </row>
    <row r="38" spans="2:37" s="767" customFormat="1" ht="30.75" customHeight="1" x14ac:dyDescent="0.15">
      <c r="B38" s="815"/>
      <c r="C38" s="683"/>
      <c r="D38" s="683"/>
      <c r="E38" s="816"/>
      <c r="G38" s="775"/>
      <c r="H38" s="1741"/>
      <c r="I38" s="1271"/>
      <c r="J38" s="1272"/>
      <c r="K38" s="1272"/>
      <c r="L38" s="1272"/>
      <c r="M38" s="1272"/>
      <c r="N38" s="1272"/>
      <c r="O38" s="1272"/>
      <c r="P38" s="1272"/>
      <c r="Q38" s="1272"/>
      <c r="R38" s="1272"/>
      <c r="S38" s="1272"/>
      <c r="T38" s="1272"/>
      <c r="U38" s="1304"/>
      <c r="V38" s="1645"/>
      <c r="W38" s="1740"/>
      <c r="X38" s="1740"/>
      <c r="Y38" s="700" t="s">
        <v>948</v>
      </c>
      <c r="Z38" s="1270" t="s">
        <v>1437</v>
      </c>
      <c r="AA38" s="1270"/>
      <c r="AB38" s="1270"/>
      <c r="AC38" s="1871"/>
      <c r="AD38" s="251" t="s">
        <v>10</v>
      </c>
      <c r="AE38" s="252">
        <v>3</v>
      </c>
      <c r="AF38" s="774"/>
    </row>
    <row r="39" spans="2:37" s="767" customFormat="1" ht="38.25" customHeight="1" x14ac:dyDescent="0.15">
      <c r="B39" s="815"/>
      <c r="C39" s="683"/>
      <c r="D39" s="683"/>
      <c r="E39" s="816"/>
      <c r="G39" s="404"/>
      <c r="H39" s="1869"/>
      <c r="I39" s="1269"/>
      <c r="J39" s="1270"/>
      <c r="K39" s="1270"/>
      <c r="L39" s="1270"/>
      <c r="M39" s="1270"/>
      <c r="N39" s="1270"/>
      <c r="O39" s="1270"/>
      <c r="P39" s="1270"/>
      <c r="Q39" s="1270"/>
      <c r="R39" s="1270"/>
      <c r="S39" s="1270"/>
      <c r="T39" s="1270"/>
      <c r="U39" s="1704"/>
      <c r="V39" s="1643"/>
      <c r="W39" s="1870"/>
      <c r="X39" s="1865"/>
      <c r="Y39" s="768" t="s">
        <v>948</v>
      </c>
      <c r="Z39" s="1270" t="s">
        <v>1438</v>
      </c>
      <c r="AA39" s="1270"/>
      <c r="AB39" s="1270"/>
      <c r="AC39" s="1871"/>
      <c r="AD39" s="251" t="s">
        <v>10</v>
      </c>
      <c r="AE39" s="252">
        <v>1</v>
      </c>
      <c r="AF39" s="774"/>
    </row>
    <row r="40" spans="2:37" s="767" customFormat="1" ht="19.5" customHeight="1" x14ac:dyDescent="0.15">
      <c r="B40" s="815"/>
      <c r="C40" s="683"/>
      <c r="D40" s="683"/>
      <c r="E40" s="816"/>
      <c r="G40" s="775"/>
      <c r="H40" s="1741"/>
      <c r="I40" s="1271"/>
      <c r="J40" s="1272"/>
      <c r="K40" s="1272"/>
      <c r="L40" s="1272"/>
      <c r="M40" s="1272"/>
      <c r="N40" s="1272"/>
      <c r="O40" s="1272"/>
      <c r="P40" s="1272"/>
      <c r="Q40" s="1272"/>
      <c r="R40" s="1272"/>
      <c r="S40" s="1272"/>
      <c r="T40" s="1272"/>
      <c r="U40" s="1304"/>
      <c r="V40" s="1643"/>
      <c r="W40" s="1740"/>
      <c r="X40" s="1740"/>
      <c r="Y40" s="700" t="s">
        <v>948</v>
      </c>
      <c r="Z40" s="1270" t="s">
        <v>1439</v>
      </c>
      <c r="AA40" s="1270"/>
      <c r="AB40" s="1270"/>
      <c r="AD40" s="251" t="s">
        <v>10</v>
      </c>
      <c r="AE40" s="252">
        <v>0</v>
      </c>
      <c r="AF40" s="774"/>
    </row>
    <row r="41" spans="2:37" s="767" customFormat="1" ht="7.5" customHeight="1" x14ac:dyDescent="0.15">
      <c r="B41" s="815"/>
      <c r="C41" s="683"/>
      <c r="D41" s="683"/>
      <c r="E41" s="816"/>
      <c r="G41" s="784"/>
      <c r="H41" s="682"/>
      <c r="I41" s="697"/>
      <c r="J41" s="697"/>
      <c r="K41" s="697"/>
      <c r="L41" s="697"/>
      <c r="M41" s="697"/>
      <c r="N41" s="697"/>
      <c r="O41" s="697"/>
      <c r="P41" s="697"/>
      <c r="Q41" s="697"/>
      <c r="R41" s="697"/>
      <c r="S41" s="697"/>
      <c r="T41" s="697"/>
      <c r="U41" s="697"/>
      <c r="V41" s="697"/>
      <c r="W41" s="682"/>
      <c r="X41" s="682"/>
      <c r="Y41" s="678"/>
      <c r="Z41" s="719"/>
      <c r="AA41" s="719"/>
      <c r="AB41" s="682"/>
      <c r="AC41" s="682"/>
      <c r="AD41" s="260"/>
      <c r="AE41" s="254"/>
      <c r="AF41" s="774"/>
    </row>
    <row r="42" spans="2:37" s="767" customFormat="1" ht="21" customHeight="1" x14ac:dyDescent="0.15">
      <c r="B42" s="701"/>
      <c r="C42" s="702"/>
      <c r="D42" s="702"/>
      <c r="E42" s="703"/>
      <c r="G42" s="781" t="s">
        <v>1396</v>
      </c>
      <c r="H42" s="782"/>
      <c r="I42" s="693"/>
      <c r="J42" s="693"/>
      <c r="K42" s="693"/>
      <c r="L42" s="693"/>
      <c r="M42" s="693"/>
      <c r="N42" s="693"/>
      <c r="O42" s="693"/>
      <c r="P42" s="693"/>
      <c r="Q42" s="693"/>
      <c r="R42" s="693"/>
      <c r="S42" s="693"/>
      <c r="T42" s="693"/>
      <c r="U42" s="693"/>
      <c r="V42" s="693"/>
      <c r="W42" s="782"/>
      <c r="X42" s="782"/>
      <c r="Y42" s="675"/>
      <c r="Z42" s="782"/>
      <c r="AA42" s="782"/>
      <c r="AB42" s="782"/>
      <c r="AC42" s="782"/>
      <c r="AD42" s="256"/>
      <c r="AE42" s="257"/>
      <c r="AF42" s="774"/>
    </row>
    <row r="43" spans="2:37" s="767" customFormat="1" ht="42" customHeight="1" x14ac:dyDescent="0.15">
      <c r="B43" s="701"/>
      <c r="C43" s="702"/>
      <c r="D43" s="702"/>
      <c r="E43" s="703"/>
      <c r="G43" s="775"/>
      <c r="H43" s="817" t="s">
        <v>943</v>
      </c>
      <c r="I43" s="1858" t="s">
        <v>1397</v>
      </c>
      <c r="J43" s="1858"/>
      <c r="K43" s="1858"/>
      <c r="L43" s="1858"/>
      <c r="M43" s="1858"/>
      <c r="N43" s="704"/>
      <c r="O43" s="686" t="s">
        <v>1398</v>
      </c>
      <c r="P43" s="1857" t="s">
        <v>948</v>
      </c>
      <c r="Q43" s="1740" t="s">
        <v>1096</v>
      </c>
      <c r="R43" s="1858" t="s">
        <v>1399</v>
      </c>
      <c r="S43" s="1858"/>
      <c r="T43" s="1858"/>
      <c r="U43" s="1858"/>
      <c r="V43" s="1858"/>
      <c r="W43" s="1525"/>
      <c r="X43" s="1525"/>
      <c r="Y43" s="700" t="s">
        <v>948</v>
      </c>
      <c r="Z43" s="1270" t="s">
        <v>1440</v>
      </c>
      <c r="AA43" s="1270"/>
      <c r="AB43" s="1270"/>
      <c r="AC43" s="1871"/>
      <c r="AD43" s="251" t="s">
        <v>10</v>
      </c>
      <c r="AE43" s="252">
        <v>5</v>
      </c>
      <c r="AF43" s="774"/>
    </row>
    <row r="44" spans="2:37" s="767" customFormat="1" ht="40.5" customHeight="1" x14ac:dyDescent="0.15">
      <c r="B44" s="775"/>
      <c r="E44" s="774"/>
      <c r="G44" s="775"/>
      <c r="H44" s="817" t="s">
        <v>946</v>
      </c>
      <c r="I44" s="1858" t="s">
        <v>1441</v>
      </c>
      <c r="J44" s="1858"/>
      <c r="K44" s="1858"/>
      <c r="L44" s="1858"/>
      <c r="M44" s="1858"/>
      <c r="N44" s="697"/>
      <c r="O44" s="792" t="s">
        <v>1398</v>
      </c>
      <c r="P44" s="1857"/>
      <c r="Q44" s="1740"/>
      <c r="R44" s="1858"/>
      <c r="S44" s="1858"/>
      <c r="T44" s="1858"/>
      <c r="U44" s="1858"/>
      <c r="V44" s="1858"/>
      <c r="W44" s="1525"/>
      <c r="X44" s="1525"/>
      <c r="Y44" s="700" t="s">
        <v>948</v>
      </c>
      <c r="Z44" s="1270" t="s">
        <v>1400</v>
      </c>
      <c r="AA44" s="1270"/>
      <c r="AB44" s="1270"/>
      <c r="AC44" s="1871"/>
      <c r="AD44" s="251" t="s">
        <v>10</v>
      </c>
      <c r="AE44" s="252">
        <v>3</v>
      </c>
      <c r="AF44" s="774"/>
    </row>
    <row r="45" spans="2:37" s="767" customFormat="1" ht="30" customHeight="1" x14ac:dyDescent="0.15">
      <c r="B45" s="775"/>
      <c r="E45" s="774"/>
      <c r="G45" s="775"/>
      <c r="H45" s="817" t="s">
        <v>1087</v>
      </c>
      <c r="I45" s="1854" t="s">
        <v>1442</v>
      </c>
      <c r="J45" s="1315"/>
      <c r="K45" s="1315"/>
      <c r="L45" s="1315"/>
      <c r="M45" s="1316"/>
      <c r="N45" s="704"/>
      <c r="O45" s="686" t="s">
        <v>945</v>
      </c>
      <c r="P45" s="1857"/>
      <c r="Q45" s="1740"/>
      <c r="R45" s="1858"/>
      <c r="S45" s="1858"/>
      <c r="T45" s="1858"/>
      <c r="U45" s="1858"/>
      <c r="V45" s="1858"/>
      <c r="W45" s="1525"/>
      <c r="X45" s="1525"/>
      <c r="Y45" s="700" t="s">
        <v>948</v>
      </c>
      <c r="Z45" s="1722" t="s">
        <v>1401</v>
      </c>
      <c r="AA45" s="1722"/>
      <c r="AD45" s="251" t="s">
        <v>10</v>
      </c>
      <c r="AE45" s="252">
        <v>2</v>
      </c>
      <c r="AF45" s="774"/>
    </row>
    <row r="46" spans="2:37" s="767" customFormat="1" ht="21" customHeight="1" x14ac:dyDescent="0.15">
      <c r="B46" s="775"/>
      <c r="E46" s="774"/>
      <c r="G46" s="775"/>
      <c r="H46" s="817" t="s">
        <v>1089</v>
      </c>
      <c r="I46" s="1854" t="s">
        <v>1403</v>
      </c>
      <c r="J46" s="1315"/>
      <c r="K46" s="1315"/>
      <c r="L46" s="1315"/>
      <c r="M46" s="1316"/>
      <c r="N46" s="696"/>
      <c r="O46" s="792" t="s">
        <v>731</v>
      </c>
      <c r="P46" s="1857"/>
      <c r="Q46" s="1740"/>
      <c r="R46" s="1858"/>
      <c r="S46" s="1858"/>
      <c r="T46" s="1858"/>
      <c r="U46" s="1858"/>
      <c r="V46" s="1858"/>
      <c r="W46" s="1525"/>
      <c r="X46" s="1525"/>
      <c r="Y46" s="700" t="s">
        <v>948</v>
      </c>
      <c r="Z46" s="1270" t="s">
        <v>1402</v>
      </c>
      <c r="AA46" s="1270"/>
      <c r="AB46" s="1270"/>
      <c r="AD46" s="251" t="s">
        <v>10</v>
      </c>
      <c r="AE46" s="252">
        <v>0</v>
      </c>
      <c r="AF46" s="774"/>
    </row>
    <row r="47" spans="2:37" s="767" customFormat="1" ht="7.5" customHeight="1" x14ac:dyDescent="0.15">
      <c r="B47" s="775"/>
      <c r="E47" s="774"/>
      <c r="G47" s="784"/>
      <c r="H47" s="682"/>
      <c r="I47" s="697"/>
      <c r="J47" s="697"/>
      <c r="K47" s="697"/>
      <c r="L47" s="697"/>
      <c r="M47" s="697"/>
      <c r="N47" s="697"/>
      <c r="O47" s="697"/>
      <c r="P47" s="697"/>
      <c r="Q47" s="697"/>
      <c r="R47" s="697"/>
      <c r="S47" s="697"/>
      <c r="T47" s="697"/>
      <c r="U47" s="697"/>
      <c r="V47" s="697"/>
      <c r="W47" s="682"/>
      <c r="X47" s="682"/>
      <c r="Y47" s="678"/>
      <c r="Z47" s="682"/>
      <c r="AA47" s="682"/>
      <c r="AB47" s="682"/>
      <c r="AC47" s="682"/>
      <c r="AD47" s="253"/>
      <c r="AE47" s="254"/>
      <c r="AF47" s="262"/>
      <c r="AH47" s="717"/>
      <c r="AI47" s="717"/>
      <c r="AJ47" s="700"/>
      <c r="AK47" s="700"/>
    </row>
    <row r="48" spans="2:37" s="767" customFormat="1" ht="21" customHeight="1" x14ac:dyDescent="0.15">
      <c r="B48" s="815"/>
      <c r="C48" s="683"/>
      <c r="D48" s="683"/>
      <c r="E48" s="816"/>
      <c r="G48" s="781" t="s">
        <v>1404</v>
      </c>
      <c r="H48" s="782"/>
      <c r="I48" s="693"/>
      <c r="J48" s="693"/>
      <c r="K48" s="693"/>
      <c r="L48" s="693"/>
      <c r="M48" s="693"/>
      <c r="N48" s="693"/>
      <c r="O48" s="693"/>
      <c r="P48" s="693"/>
      <c r="Q48" s="693"/>
      <c r="R48" s="693"/>
      <c r="S48" s="693"/>
      <c r="T48" s="693"/>
      <c r="U48" s="693"/>
      <c r="V48" s="693"/>
      <c r="W48" s="782"/>
      <c r="X48" s="782"/>
      <c r="Y48" s="675"/>
      <c r="Z48" s="675"/>
      <c r="AA48" s="675"/>
      <c r="AB48" s="782"/>
      <c r="AC48" s="782"/>
      <c r="AD48" s="256"/>
      <c r="AE48" s="257"/>
      <c r="AF48" s="774"/>
    </row>
    <row r="49" spans="2:32" s="767" customFormat="1" ht="43.5" customHeight="1" x14ac:dyDescent="0.15">
      <c r="B49" s="815"/>
      <c r="C49" s="683"/>
      <c r="D49" s="683"/>
      <c r="E49" s="816"/>
      <c r="G49" s="775"/>
      <c r="H49" s="817" t="s">
        <v>943</v>
      </c>
      <c r="I49" s="1858" t="s">
        <v>1443</v>
      </c>
      <c r="J49" s="1858"/>
      <c r="K49" s="1858"/>
      <c r="L49" s="1858"/>
      <c r="M49" s="1858"/>
      <c r="N49" s="704"/>
      <c r="O49" s="686" t="s">
        <v>1398</v>
      </c>
      <c r="P49" s="1857" t="s">
        <v>948</v>
      </c>
      <c r="Q49" s="1740" t="s">
        <v>1096</v>
      </c>
      <c r="R49" s="1858" t="s">
        <v>1399</v>
      </c>
      <c r="S49" s="1858"/>
      <c r="T49" s="1858"/>
      <c r="U49" s="1858"/>
      <c r="V49" s="1858"/>
      <c r="W49" s="1525"/>
      <c r="X49" s="1525"/>
      <c r="Y49" s="700" t="s">
        <v>948</v>
      </c>
      <c r="Z49" s="1270" t="s">
        <v>1444</v>
      </c>
      <c r="AA49" s="1270"/>
      <c r="AB49" s="1270"/>
      <c r="AC49" s="1270"/>
      <c r="AD49" s="251" t="s">
        <v>10</v>
      </c>
      <c r="AE49" s="252">
        <v>5</v>
      </c>
      <c r="AF49" s="774"/>
    </row>
    <row r="50" spans="2:32" s="767" customFormat="1" ht="30" customHeight="1" x14ac:dyDescent="0.15">
      <c r="B50" s="701"/>
      <c r="C50" s="702"/>
      <c r="D50" s="702"/>
      <c r="E50" s="703"/>
      <c r="G50" s="775"/>
      <c r="H50" s="817" t="s">
        <v>946</v>
      </c>
      <c r="I50" s="1858" t="s">
        <v>1445</v>
      </c>
      <c r="J50" s="1858"/>
      <c r="K50" s="1858"/>
      <c r="L50" s="1858"/>
      <c r="M50" s="1858"/>
      <c r="N50" s="696"/>
      <c r="O50" s="792" t="s">
        <v>1398</v>
      </c>
      <c r="P50" s="1857"/>
      <c r="Q50" s="1740"/>
      <c r="R50" s="1858"/>
      <c r="S50" s="1858"/>
      <c r="T50" s="1858"/>
      <c r="U50" s="1858"/>
      <c r="V50" s="1858"/>
      <c r="W50" s="1525"/>
      <c r="X50" s="1525"/>
      <c r="Y50" s="700" t="s">
        <v>948</v>
      </c>
      <c r="Z50" s="1270" t="s">
        <v>1405</v>
      </c>
      <c r="AA50" s="1270"/>
      <c r="AB50" s="1270"/>
      <c r="AC50" s="1270"/>
      <c r="AD50" s="251" t="s">
        <v>10</v>
      </c>
      <c r="AE50" s="252">
        <v>3</v>
      </c>
      <c r="AF50" s="774"/>
    </row>
    <row r="51" spans="2:32" s="767" customFormat="1" ht="30" customHeight="1" x14ac:dyDescent="0.15">
      <c r="B51" s="701"/>
      <c r="C51" s="702"/>
      <c r="D51" s="702"/>
      <c r="E51" s="703"/>
      <c r="G51" s="775"/>
      <c r="H51" s="817" t="s">
        <v>1087</v>
      </c>
      <c r="I51" s="1854" t="s">
        <v>1446</v>
      </c>
      <c r="J51" s="1315"/>
      <c r="K51" s="1315"/>
      <c r="L51" s="1315"/>
      <c r="M51" s="1316"/>
      <c r="N51" s="704"/>
      <c r="O51" s="686" t="s">
        <v>945</v>
      </c>
      <c r="P51" s="1857"/>
      <c r="Q51" s="1740"/>
      <c r="R51" s="1858"/>
      <c r="S51" s="1858"/>
      <c r="T51" s="1858"/>
      <c r="U51" s="1858"/>
      <c r="V51" s="1858"/>
      <c r="W51" s="1525"/>
      <c r="X51" s="1525"/>
      <c r="Y51" s="700" t="s">
        <v>948</v>
      </c>
      <c r="Z51" s="1270" t="s">
        <v>1406</v>
      </c>
      <c r="AA51" s="1270"/>
      <c r="AB51" s="1270"/>
      <c r="AC51" s="1270"/>
      <c r="AD51" s="251" t="s">
        <v>10</v>
      </c>
      <c r="AE51" s="252">
        <v>1</v>
      </c>
      <c r="AF51" s="774"/>
    </row>
    <row r="52" spans="2:32" s="767" customFormat="1" ht="25.5" customHeight="1" x14ac:dyDescent="0.15">
      <c r="B52" s="701"/>
      <c r="C52" s="702"/>
      <c r="D52" s="702"/>
      <c r="E52" s="703"/>
      <c r="G52" s="775"/>
      <c r="H52" s="817" t="s">
        <v>1089</v>
      </c>
      <c r="I52" s="1854" t="s">
        <v>1408</v>
      </c>
      <c r="J52" s="1315"/>
      <c r="K52" s="1315"/>
      <c r="L52" s="1315"/>
      <c r="M52" s="1316"/>
      <c r="N52" s="696"/>
      <c r="O52" s="792" t="s">
        <v>731</v>
      </c>
      <c r="P52" s="1857"/>
      <c r="Q52" s="1740"/>
      <c r="R52" s="1858"/>
      <c r="S52" s="1858"/>
      <c r="T52" s="1858"/>
      <c r="U52" s="1858"/>
      <c r="V52" s="1858"/>
      <c r="W52" s="1525"/>
      <c r="X52" s="1525"/>
      <c r="Y52" s="700"/>
      <c r="Z52" s="1270" t="s">
        <v>1407</v>
      </c>
      <c r="AA52" s="1270"/>
      <c r="AB52" s="1270"/>
      <c r="AC52" s="1871"/>
      <c r="AD52" s="251" t="s">
        <v>10</v>
      </c>
      <c r="AE52" s="252">
        <v>0</v>
      </c>
      <c r="AF52" s="774"/>
    </row>
    <row r="53" spans="2:32" s="767" customFormat="1" ht="6.75" customHeight="1" x14ac:dyDescent="0.15">
      <c r="B53" s="701"/>
      <c r="C53" s="702"/>
      <c r="D53" s="702"/>
      <c r="E53" s="703"/>
      <c r="G53" s="784"/>
      <c r="H53" s="682"/>
      <c r="I53" s="697"/>
      <c r="J53" s="697"/>
      <c r="K53" s="697"/>
      <c r="L53" s="697"/>
      <c r="M53" s="697"/>
      <c r="N53" s="697"/>
      <c r="O53" s="697"/>
      <c r="P53" s="697"/>
      <c r="Q53" s="697"/>
      <c r="R53" s="697"/>
      <c r="S53" s="697"/>
      <c r="T53" s="697"/>
      <c r="U53" s="697"/>
      <c r="V53" s="697"/>
      <c r="W53" s="682"/>
      <c r="X53" s="682"/>
      <c r="Y53" s="678"/>
      <c r="Z53" s="678"/>
      <c r="AA53" s="678"/>
      <c r="AB53" s="682"/>
      <c r="AC53" s="682"/>
      <c r="AD53" s="253"/>
      <c r="AE53" s="254"/>
      <c r="AF53" s="774"/>
    </row>
    <row r="54" spans="2:32" s="767" customFormat="1" ht="21" customHeight="1" x14ac:dyDescent="0.15">
      <c r="B54" s="701"/>
      <c r="C54" s="702"/>
      <c r="D54" s="702"/>
      <c r="E54" s="703"/>
      <c r="G54" s="781" t="s">
        <v>1409</v>
      </c>
      <c r="H54" s="782"/>
      <c r="I54" s="693"/>
      <c r="J54" s="693"/>
      <c r="K54" s="693"/>
      <c r="L54" s="693"/>
      <c r="M54" s="693"/>
      <c r="N54" s="693"/>
      <c r="O54" s="693"/>
      <c r="P54" s="693"/>
      <c r="Q54" s="693"/>
      <c r="R54" s="693"/>
      <c r="S54" s="693"/>
      <c r="T54" s="693"/>
      <c r="U54" s="693"/>
      <c r="V54" s="693"/>
      <c r="W54" s="782"/>
      <c r="X54" s="782"/>
      <c r="Y54" s="675"/>
      <c r="Z54" s="675"/>
      <c r="AA54" s="675"/>
      <c r="AB54" s="782"/>
      <c r="AC54" s="782"/>
      <c r="AD54" s="256"/>
      <c r="AE54" s="257"/>
      <c r="AF54" s="774"/>
    </row>
    <row r="55" spans="2:32" s="767" customFormat="1" ht="30" customHeight="1" x14ac:dyDescent="0.15">
      <c r="B55" s="775"/>
      <c r="E55" s="774"/>
      <c r="G55" s="775"/>
      <c r="H55" s="817" t="s">
        <v>943</v>
      </c>
      <c r="I55" s="1858" t="s">
        <v>1410</v>
      </c>
      <c r="J55" s="1858"/>
      <c r="K55" s="1858"/>
      <c r="L55" s="1858"/>
      <c r="M55" s="1858"/>
      <c r="N55" s="705"/>
      <c r="O55" s="686" t="s">
        <v>731</v>
      </c>
      <c r="P55" s="1643" t="s">
        <v>948</v>
      </c>
      <c r="Q55" s="1740" t="s">
        <v>1087</v>
      </c>
      <c r="R55" s="1267" t="s">
        <v>1411</v>
      </c>
      <c r="S55" s="1268"/>
      <c r="T55" s="1268"/>
      <c r="U55" s="1268"/>
      <c r="V55" s="1868"/>
      <c r="W55" s="1282"/>
      <c r="X55" s="1284" t="s">
        <v>661</v>
      </c>
      <c r="Y55" s="700" t="s">
        <v>948</v>
      </c>
      <c r="Z55" s="1270" t="s">
        <v>1412</v>
      </c>
      <c r="AA55" s="1270"/>
      <c r="AB55" s="1270"/>
      <c r="AC55" s="1871"/>
      <c r="AD55" s="251" t="s">
        <v>10</v>
      </c>
      <c r="AE55" s="252">
        <v>5</v>
      </c>
      <c r="AF55" s="774"/>
    </row>
    <row r="56" spans="2:32" s="767" customFormat="1" ht="19.5" customHeight="1" x14ac:dyDescent="0.15">
      <c r="B56" s="775"/>
      <c r="E56" s="774"/>
      <c r="G56" s="775"/>
      <c r="H56" s="1741" t="s">
        <v>946</v>
      </c>
      <c r="I56" s="1267" t="s">
        <v>1413</v>
      </c>
      <c r="J56" s="1268"/>
      <c r="K56" s="1268"/>
      <c r="L56" s="1268"/>
      <c r="M56" s="1868"/>
      <c r="N56" s="1253"/>
      <c r="O56" s="1228" t="s">
        <v>731</v>
      </c>
      <c r="P56" s="1551"/>
      <c r="Q56" s="1740"/>
      <c r="R56" s="1269"/>
      <c r="S56" s="1270"/>
      <c r="T56" s="1270"/>
      <c r="U56" s="1270"/>
      <c r="V56" s="1704"/>
      <c r="W56" s="1545"/>
      <c r="X56" s="1546"/>
      <c r="Y56" s="700" t="s">
        <v>948</v>
      </c>
      <c r="Z56" s="1270" t="s">
        <v>1414</v>
      </c>
      <c r="AA56" s="1270"/>
      <c r="AB56" s="1270"/>
      <c r="AC56" s="1871"/>
      <c r="AD56" s="251" t="s">
        <v>10</v>
      </c>
      <c r="AE56" s="252">
        <v>3</v>
      </c>
      <c r="AF56" s="774"/>
    </row>
    <row r="57" spans="2:32" s="767" customFormat="1" ht="19.5" customHeight="1" x14ac:dyDescent="0.15">
      <c r="B57" s="775"/>
      <c r="E57" s="774"/>
      <c r="G57" s="775"/>
      <c r="H57" s="1741"/>
      <c r="I57" s="1271"/>
      <c r="J57" s="1272"/>
      <c r="K57" s="1272"/>
      <c r="L57" s="1272"/>
      <c r="M57" s="1304"/>
      <c r="N57" s="1645"/>
      <c r="O57" s="1647"/>
      <c r="P57" s="766"/>
      <c r="Q57" s="1740"/>
      <c r="R57" s="1271"/>
      <c r="S57" s="1272"/>
      <c r="T57" s="1272"/>
      <c r="U57" s="1272"/>
      <c r="V57" s="1304"/>
      <c r="W57" s="1285"/>
      <c r="X57" s="1287"/>
      <c r="Y57" s="700" t="s">
        <v>948</v>
      </c>
      <c r="Z57" s="1270" t="s">
        <v>1415</v>
      </c>
      <c r="AA57" s="1270"/>
      <c r="AB57" s="1270"/>
      <c r="AC57" s="1871"/>
      <c r="AD57" s="251" t="s">
        <v>10</v>
      </c>
      <c r="AE57" s="252">
        <v>0</v>
      </c>
      <c r="AF57" s="774"/>
    </row>
    <row r="58" spans="2:32" s="767" customFormat="1" ht="7.5" customHeight="1" x14ac:dyDescent="0.15">
      <c r="B58" s="775"/>
      <c r="E58" s="774"/>
      <c r="G58" s="784"/>
      <c r="H58" s="854"/>
      <c r="I58" s="719"/>
      <c r="J58" s="719"/>
      <c r="K58" s="719"/>
      <c r="L58" s="719"/>
      <c r="M58" s="719"/>
      <c r="N58" s="697"/>
      <c r="O58" s="791"/>
      <c r="P58" s="697"/>
      <c r="Q58" s="697"/>
      <c r="R58" s="697"/>
      <c r="S58" s="697"/>
      <c r="T58" s="697"/>
      <c r="U58" s="697"/>
      <c r="V58" s="697"/>
      <c r="W58" s="682"/>
      <c r="X58" s="682"/>
      <c r="Y58" s="678"/>
      <c r="Z58" s="829"/>
      <c r="AA58" s="829"/>
      <c r="AB58" s="682"/>
      <c r="AC58" s="682"/>
      <c r="AD58" s="260"/>
      <c r="AE58" s="254"/>
      <c r="AF58" s="774"/>
    </row>
    <row r="59" spans="2:32" s="767" customFormat="1" ht="21" customHeight="1" x14ac:dyDescent="0.15">
      <c r="B59" s="815"/>
      <c r="C59" s="683"/>
      <c r="D59" s="683"/>
      <c r="E59" s="816"/>
      <c r="G59" s="781" t="s">
        <v>1416</v>
      </c>
      <c r="H59" s="263"/>
      <c r="I59" s="715"/>
      <c r="J59" s="715"/>
      <c r="K59" s="715"/>
      <c r="L59" s="715"/>
      <c r="M59" s="715"/>
      <c r="N59" s="692"/>
      <c r="O59" s="693"/>
      <c r="P59" s="693"/>
      <c r="Q59" s="693"/>
      <c r="R59" s="693"/>
      <c r="S59" s="693"/>
      <c r="T59" s="693"/>
      <c r="U59" s="693"/>
      <c r="V59" s="693"/>
      <c r="W59" s="782"/>
      <c r="X59" s="782"/>
      <c r="Y59" s="675"/>
      <c r="Z59" s="675"/>
      <c r="AA59" s="675"/>
      <c r="AB59" s="782"/>
      <c r="AC59" s="782"/>
      <c r="AD59" s="256"/>
      <c r="AE59" s="257"/>
      <c r="AF59" s="774"/>
    </row>
    <row r="60" spans="2:32" s="767" customFormat="1" ht="48.75" customHeight="1" x14ac:dyDescent="0.15">
      <c r="B60" s="815"/>
      <c r="C60" s="683"/>
      <c r="D60" s="683"/>
      <c r="E60" s="816"/>
      <c r="G60" s="775"/>
      <c r="H60" s="817" t="s">
        <v>943</v>
      </c>
      <c r="I60" s="1735" t="s">
        <v>1447</v>
      </c>
      <c r="J60" s="1735"/>
      <c r="K60" s="1735"/>
      <c r="L60" s="1735"/>
      <c r="M60" s="1735"/>
      <c r="N60" s="705"/>
      <c r="O60" s="686" t="s">
        <v>945</v>
      </c>
      <c r="P60" s="1643" t="s">
        <v>948</v>
      </c>
      <c r="Q60" s="1740" t="s">
        <v>1087</v>
      </c>
      <c r="R60" s="1858" t="s">
        <v>1411</v>
      </c>
      <c r="S60" s="1858"/>
      <c r="T60" s="1858"/>
      <c r="U60" s="1858"/>
      <c r="V60" s="1858"/>
      <c r="W60" s="1282"/>
      <c r="X60" s="1284" t="s">
        <v>661</v>
      </c>
      <c r="Y60" s="700" t="s">
        <v>948</v>
      </c>
      <c r="Z60" s="1270" t="s">
        <v>1375</v>
      </c>
      <c r="AA60" s="1270"/>
      <c r="AB60" s="1270"/>
      <c r="AC60" s="1871"/>
      <c r="AD60" s="251" t="s">
        <v>10</v>
      </c>
      <c r="AE60" s="252">
        <v>5</v>
      </c>
      <c r="AF60" s="774"/>
    </row>
    <row r="61" spans="2:32" s="767" customFormat="1" ht="19.5" customHeight="1" x14ac:dyDescent="0.15">
      <c r="B61" s="815"/>
      <c r="C61" s="683"/>
      <c r="D61" s="683"/>
      <c r="E61" s="816"/>
      <c r="G61" s="775"/>
      <c r="H61" s="1741" t="s">
        <v>946</v>
      </c>
      <c r="I61" s="1735" t="s">
        <v>1417</v>
      </c>
      <c r="J61" s="1735"/>
      <c r="K61" s="1735"/>
      <c r="L61" s="1735"/>
      <c r="M61" s="1735"/>
      <c r="N61" s="1253"/>
      <c r="O61" s="1228" t="s">
        <v>945</v>
      </c>
      <c r="P61" s="1551"/>
      <c r="Q61" s="1740"/>
      <c r="R61" s="1858"/>
      <c r="S61" s="1858"/>
      <c r="T61" s="1858"/>
      <c r="U61" s="1858"/>
      <c r="V61" s="1858"/>
      <c r="W61" s="1545"/>
      <c r="X61" s="1546"/>
      <c r="Y61" s="700" t="s">
        <v>948</v>
      </c>
      <c r="Z61" s="1270" t="s">
        <v>1377</v>
      </c>
      <c r="AA61" s="1270"/>
      <c r="AB61" s="1270"/>
      <c r="AC61" s="1871"/>
      <c r="AD61" s="251" t="s">
        <v>10</v>
      </c>
      <c r="AE61" s="252">
        <v>3</v>
      </c>
      <c r="AF61" s="774"/>
    </row>
    <row r="62" spans="2:32" s="767" customFormat="1" ht="19.5" customHeight="1" x14ac:dyDescent="0.15">
      <c r="B62" s="815"/>
      <c r="C62" s="683"/>
      <c r="D62" s="683"/>
      <c r="E62" s="816"/>
      <c r="G62" s="775"/>
      <c r="H62" s="1741"/>
      <c r="I62" s="1735"/>
      <c r="J62" s="1735"/>
      <c r="K62" s="1735"/>
      <c r="L62" s="1735"/>
      <c r="M62" s="1735"/>
      <c r="N62" s="1645"/>
      <c r="O62" s="1647"/>
      <c r="P62" s="766"/>
      <c r="Q62" s="1740"/>
      <c r="R62" s="1858"/>
      <c r="S62" s="1858"/>
      <c r="T62" s="1858"/>
      <c r="U62" s="1858"/>
      <c r="V62" s="1858"/>
      <c r="W62" s="1285"/>
      <c r="X62" s="1287"/>
      <c r="Y62" s="700" t="s">
        <v>948</v>
      </c>
      <c r="Z62" s="1270" t="s">
        <v>1379</v>
      </c>
      <c r="AA62" s="1270"/>
      <c r="AB62" s="1270"/>
      <c r="AC62" s="1871"/>
      <c r="AD62" s="251" t="s">
        <v>10</v>
      </c>
      <c r="AE62" s="252">
        <v>0</v>
      </c>
      <c r="AF62" s="774"/>
    </row>
    <row r="63" spans="2:32" s="767" customFormat="1" ht="7.5" customHeight="1" x14ac:dyDescent="0.15">
      <c r="B63" s="815"/>
      <c r="C63" s="683"/>
      <c r="D63" s="683"/>
      <c r="E63" s="816"/>
      <c r="G63" s="784"/>
      <c r="H63" s="854"/>
      <c r="I63" s="719"/>
      <c r="J63" s="719"/>
      <c r="K63" s="719"/>
      <c r="L63" s="719"/>
      <c r="M63" s="719"/>
      <c r="N63" s="697"/>
      <c r="O63" s="791"/>
      <c r="P63" s="697"/>
      <c r="Q63" s="829"/>
      <c r="R63" s="719"/>
      <c r="S63" s="719"/>
      <c r="T63" s="719"/>
      <c r="U63" s="719"/>
      <c r="V63" s="719"/>
      <c r="W63" s="682"/>
      <c r="X63" s="678"/>
      <c r="Y63" s="682"/>
      <c r="Z63" s="682"/>
      <c r="AA63" s="682"/>
      <c r="AB63" s="682"/>
      <c r="AC63" s="682"/>
      <c r="AD63" s="264"/>
      <c r="AE63" s="254"/>
      <c r="AF63" s="774"/>
    </row>
    <row r="64" spans="2:32" s="767" customFormat="1" ht="21" customHeight="1" x14ac:dyDescent="0.15">
      <c r="B64" s="701"/>
      <c r="C64" s="702"/>
      <c r="D64" s="702"/>
      <c r="E64" s="703"/>
      <c r="G64" s="781" t="s">
        <v>1418</v>
      </c>
      <c r="H64" s="782"/>
      <c r="I64" s="693"/>
      <c r="J64" s="693"/>
      <c r="K64" s="693"/>
      <c r="L64" s="693"/>
      <c r="M64" s="693"/>
      <c r="N64" s="693"/>
      <c r="O64" s="693"/>
      <c r="P64" s="693"/>
      <c r="Q64" s="693"/>
      <c r="R64" s="693"/>
      <c r="S64" s="693"/>
      <c r="T64" s="693"/>
      <c r="U64" s="693"/>
      <c r="V64" s="693"/>
      <c r="W64" s="782"/>
      <c r="X64" s="782"/>
      <c r="Y64" s="782"/>
      <c r="Z64" s="782"/>
      <c r="AA64" s="782"/>
      <c r="AB64" s="782"/>
      <c r="AC64" s="782"/>
      <c r="AD64" s="265"/>
      <c r="AE64" s="257"/>
      <c r="AF64" s="774"/>
    </row>
    <row r="65" spans="2:32" s="767" customFormat="1" ht="48.75" customHeight="1" x14ac:dyDescent="0.15">
      <c r="B65" s="701"/>
      <c r="C65" s="702"/>
      <c r="D65" s="702"/>
      <c r="E65" s="703"/>
      <c r="G65" s="775"/>
      <c r="H65" s="817" t="s">
        <v>943</v>
      </c>
      <c r="I65" s="1735" t="s">
        <v>1448</v>
      </c>
      <c r="J65" s="1735"/>
      <c r="K65" s="1735"/>
      <c r="L65" s="1735"/>
      <c r="M65" s="1735"/>
      <c r="N65" s="705"/>
      <c r="O65" s="686" t="s">
        <v>945</v>
      </c>
      <c r="P65" s="1857" t="s">
        <v>948</v>
      </c>
      <c r="Q65" s="1740" t="s">
        <v>1087</v>
      </c>
      <c r="R65" s="1858" t="s">
        <v>1411</v>
      </c>
      <c r="S65" s="1858"/>
      <c r="T65" s="1858"/>
      <c r="U65" s="1858"/>
      <c r="V65" s="1858"/>
      <c r="W65" s="1282"/>
      <c r="X65" s="1284" t="s">
        <v>661</v>
      </c>
      <c r="Y65" s="700" t="s">
        <v>948</v>
      </c>
      <c r="Z65" s="1270" t="s">
        <v>1375</v>
      </c>
      <c r="AA65" s="1270"/>
      <c r="AB65" s="1270"/>
      <c r="AC65" s="1871"/>
      <c r="AD65" s="251" t="s">
        <v>10</v>
      </c>
      <c r="AE65" s="252">
        <v>5</v>
      </c>
      <c r="AF65" s="774"/>
    </row>
    <row r="66" spans="2:32" s="767" customFormat="1" ht="19.5" customHeight="1" x14ac:dyDescent="0.15">
      <c r="B66" s="701"/>
      <c r="C66" s="702"/>
      <c r="D66" s="702"/>
      <c r="E66" s="703"/>
      <c r="G66" s="775"/>
      <c r="H66" s="1741" t="s">
        <v>946</v>
      </c>
      <c r="I66" s="1735" t="s">
        <v>1417</v>
      </c>
      <c r="J66" s="1735"/>
      <c r="K66" s="1735"/>
      <c r="L66" s="1735"/>
      <c r="M66" s="1735"/>
      <c r="N66" s="1253"/>
      <c r="O66" s="1228" t="s">
        <v>945</v>
      </c>
      <c r="P66" s="1644"/>
      <c r="Q66" s="1740"/>
      <c r="R66" s="1858"/>
      <c r="S66" s="1858"/>
      <c r="T66" s="1858"/>
      <c r="U66" s="1858"/>
      <c r="V66" s="1858"/>
      <c r="W66" s="1545"/>
      <c r="X66" s="1546"/>
      <c r="Y66" s="768" t="s">
        <v>948</v>
      </c>
      <c r="Z66" s="1270" t="s">
        <v>1377</v>
      </c>
      <c r="AA66" s="1270"/>
      <c r="AB66" s="1270"/>
      <c r="AC66" s="1871"/>
      <c r="AD66" s="251" t="s">
        <v>10</v>
      </c>
      <c r="AE66" s="252">
        <v>3</v>
      </c>
      <c r="AF66" s="774"/>
    </row>
    <row r="67" spans="2:32" s="767" customFormat="1" ht="19.5" customHeight="1" x14ac:dyDescent="0.15">
      <c r="B67" s="701"/>
      <c r="C67" s="702"/>
      <c r="D67" s="702"/>
      <c r="E67" s="703"/>
      <c r="G67" s="775"/>
      <c r="H67" s="1741"/>
      <c r="I67" s="1735"/>
      <c r="J67" s="1735"/>
      <c r="K67" s="1735"/>
      <c r="L67" s="1735"/>
      <c r="M67" s="1735"/>
      <c r="N67" s="1645"/>
      <c r="O67" s="1647"/>
      <c r="P67" s="766"/>
      <c r="Q67" s="1740"/>
      <c r="R67" s="1858"/>
      <c r="S67" s="1858"/>
      <c r="T67" s="1858"/>
      <c r="U67" s="1858"/>
      <c r="V67" s="1858"/>
      <c r="W67" s="1285"/>
      <c r="X67" s="1287"/>
      <c r="Y67" s="768" t="s">
        <v>948</v>
      </c>
      <c r="Z67" s="1270" t="s">
        <v>1379</v>
      </c>
      <c r="AA67" s="1270"/>
      <c r="AB67" s="1270"/>
      <c r="AC67" s="1871"/>
      <c r="AD67" s="251" t="s">
        <v>10</v>
      </c>
      <c r="AE67" s="252">
        <v>0</v>
      </c>
      <c r="AF67" s="774"/>
    </row>
    <row r="68" spans="2:32" s="767" customFormat="1" ht="7.5" customHeight="1" thickBot="1" x14ac:dyDescent="0.2">
      <c r="B68" s="701"/>
      <c r="C68" s="702"/>
      <c r="D68" s="702"/>
      <c r="E68" s="703"/>
      <c r="G68" s="784"/>
      <c r="H68" s="854"/>
      <c r="I68" s="719"/>
      <c r="J68" s="719"/>
      <c r="K68" s="719"/>
      <c r="L68" s="719"/>
      <c r="M68" s="719"/>
      <c r="N68" s="682"/>
      <c r="O68" s="678"/>
      <c r="P68" s="682"/>
      <c r="Q68" s="854"/>
      <c r="R68" s="719"/>
      <c r="S68" s="719"/>
      <c r="T68" s="719"/>
      <c r="U68" s="719"/>
      <c r="V68" s="719"/>
      <c r="W68" s="678"/>
      <c r="X68" s="678"/>
      <c r="Y68" s="678"/>
      <c r="Z68" s="829"/>
      <c r="AA68" s="829"/>
      <c r="AB68" s="682"/>
      <c r="AC68" s="682"/>
      <c r="AD68" s="825"/>
      <c r="AE68" s="266"/>
      <c r="AF68" s="774"/>
    </row>
    <row r="69" spans="2:32" s="767" customFormat="1" ht="24.75" customHeight="1" thickBot="1" x14ac:dyDescent="0.2">
      <c r="B69" s="701"/>
      <c r="C69" s="702"/>
      <c r="D69" s="702"/>
      <c r="E69" s="703"/>
      <c r="H69" s="822"/>
      <c r="I69" s="717"/>
      <c r="J69" s="717"/>
      <c r="K69" s="717"/>
      <c r="L69" s="717"/>
      <c r="M69" s="717"/>
      <c r="O69" s="700"/>
      <c r="Q69" s="822"/>
      <c r="R69" s="717"/>
      <c r="S69" s="717"/>
      <c r="T69" s="717"/>
      <c r="U69" s="717"/>
      <c r="V69" s="717"/>
      <c r="W69" s="700"/>
      <c r="X69" s="700"/>
      <c r="Y69" s="700"/>
      <c r="Z69" s="826"/>
      <c r="AA69" s="826"/>
      <c r="AB69" s="678"/>
      <c r="AC69" s="678"/>
      <c r="AD69" s="1874" t="s">
        <v>1147</v>
      </c>
      <c r="AE69" s="1874"/>
      <c r="AF69" s="774"/>
    </row>
    <row r="70" spans="2:32" s="767" customFormat="1" ht="15" customHeight="1" x14ac:dyDescent="0.15">
      <c r="B70" s="775"/>
      <c r="E70" s="774"/>
      <c r="I70" s="1525" t="s">
        <v>1419</v>
      </c>
      <c r="J70" s="1525"/>
      <c r="K70" s="1525"/>
      <c r="L70" s="1525"/>
      <c r="M70" s="1525"/>
      <c r="N70" s="1525"/>
      <c r="O70" s="1525"/>
      <c r="P70" s="1525"/>
      <c r="Q70" s="1525"/>
      <c r="R70" s="1525"/>
      <c r="S70" s="1525"/>
      <c r="T70" s="1525"/>
      <c r="U70" s="1525"/>
      <c r="V70" s="1525"/>
      <c r="W70" s="1525"/>
      <c r="X70" s="1525"/>
      <c r="Y70" s="1525"/>
      <c r="Z70" s="1525"/>
      <c r="AA70" s="1525"/>
      <c r="AB70" s="1525" t="s">
        <v>1420</v>
      </c>
      <c r="AC70" s="1223"/>
      <c r="AD70" s="1875"/>
      <c r="AE70" s="1876"/>
      <c r="AF70" s="774"/>
    </row>
    <row r="71" spans="2:32" s="767" customFormat="1" ht="15" customHeight="1" thickBot="1" x14ac:dyDescent="0.2">
      <c r="B71" s="775"/>
      <c r="E71" s="774"/>
      <c r="H71" s="822"/>
      <c r="I71" s="1525"/>
      <c r="J71" s="1525"/>
      <c r="K71" s="1525"/>
      <c r="L71" s="1525"/>
      <c r="M71" s="1525"/>
      <c r="N71" s="1525"/>
      <c r="O71" s="1525"/>
      <c r="P71" s="1525"/>
      <c r="Q71" s="1525"/>
      <c r="R71" s="1525"/>
      <c r="S71" s="1525"/>
      <c r="T71" s="1525"/>
      <c r="U71" s="1525"/>
      <c r="V71" s="1525"/>
      <c r="W71" s="1525"/>
      <c r="X71" s="1525"/>
      <c r="Y71" s="1525"/>
      <c r="Z71" s="1525"/>
      <c r="AA71" s="1525"/>
      <c r="AB71" s="1525"/>
      <c r="AC71" s="1223"/>
      <c r="AD71" s="1877"/>
      <c r="AE71" s="1878"/>
      <c r="AF71" s="774"/>
    </row>
    <row r="72" spans="2:32" s="767" customFormat="1" ht="7.5" customHeight="1" x14ac:dyDescent="0.15">
      <c r="B72" s="784"/>
      <c r="C72" s="682"/>
      <c r="D72" s="682"/>
      <c r="E72" s="785"/>
      <c r="F72" s="682"/>
      <c r="G72" s="682"/>
      <c r="H72" s="854"/>
      <c r="I72" s="854"/>
      <c r="J72" s="854"/>
      <c r="K72" s="682"/>
      <c r="L72" s="719"/>
      <c r="M72" s="719"/>
      <c r="N72" s="678"/>
      <c r="O72" s="678"/>
      <c r="P72" s="678"/>
      <c r="Q72" s="678"/>
      <c r="R72" s="678"/>
      <c r="S72" s="678"/>
      <c r="T72" s="678"/>
      <c r="U72" s="678"/>
      <c r="V72" s="678"/>
      <c r="W72" s="678"/>
      <c r="X72" s="678"/>
      <c r="Y72" s="678"/>
      <c r="Z72" s="678"/>
      <c r="AA72" s="678"/>
      <c r="AB72" s="678"/>
      <c r="AC72" s="678"/>
      <c r="AD72" s="267"/>
      <c r="AE72" s="678"/>
      <c r="AF72" s="785"/>
    </row>
    <row r="73" spans="2:32" s="767" customFormat="1" ht="5.25" customHeight="1" x14ac:dyDescent="0.15"/>
    <row r="74" spans="2:32" s="767" customFormat="1" ht="22.5" customHeight="1" x14ac:dyDescent="0.15">
      <c r="B74" s="781" t="s">
        <v>1421</v>
      </c>
      <c r="C74" s="78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3"/>
    </row>
    <row r="75" spans="2:32" s="767" customFormat="1" ht="7.5" customHeight="1" x14ac:dyDescent="0.15">
      <c r="B75" s="775"/>
      <c r="C75" s="781"/>
      <c r="D75" s="782"/>
      <c r="E75" s="782"/>
      <c r="F75" s="783"/>
      <c r="G75" s="782"/>
      <c r="H75" s="782"/>
      <c r="I75" s="782"/>
      <c r="J75" s="782"/>
      <c r="K75" s="782"/>
      <c r="L75" s="782"/>
      <c r="M75" s="782"/>
      <c r="N75" s="782"/>
      <c r="O75" s="782"/>
      <c r="P75" s="782"/>
      <c r="Q75" s="782"/>
      <c r="R75" s="782"/>
      <c r="S75" s="782"/>
      <c r="T75" s="782"/>
      <c r="U75" s="782"/>
      <c r="V75" s="782"/>
      <c r="W75" s="782"/>
      <c r="X75" s="782"/>
      <c r="Y75" s="782"/>
      <c r="Z75" s="782"/>
      <c r="AA75" s="782"/>
      <c r="AB75" s="782"/>
      <c r="AC75" s="781"/>
      <c r="AD75" s="782"/>
      <c r="AE75" s="783"/>
      <c r="AF75" s="774"/>
    </row>
    <row r="76" spans="2:32" s="767" customFormat="1" x14ac:dyDescent="0.15">
      <c r="B76" s="775"/>
      <c r="C76" s="775"/>
      <c r="F76" s="774"/>
      <c r="J76" s="682"/>
      <c r="K76" s="682"/>
      <c r="L76" s="682"/>
      <c r="M76" s="682"/>
      <c r="N76" s="682"/>
      <c r="O76" s="682"/>
      <c r="P76" s="682"/>
      <c r="Q76" s="682"/>
      <c r="R76" s="682"/>
      <c r="S76" s="682"/>
      <c r="T76" s="682"/>
      <c r="U76" s="682"/>
      <c r="V76" s="682"/>
      <c r="W76" s="682"/>
      <c r="X76" s="682"/>
      <c r="Y76" s="682"/>
      <c r="Z76" s="682"/>
      <c r="AA76" s="682"/>
      <c r="AC76" s="268" t="s">
        <v>854</v>
      </c>
      <c r="AD76" s="181" t="s">
        <v>855</v>
      </c>
      <c r="AE76" s="269" t="s">
        <v>856</v>
      </c>
      <c r="AF76" s="774"/>
    </row>
    <row r="77" spans="2:32" s="767" customFormat="1" ht="27" customHeight="1" x14ac:dyDescent="0.15">
      <c r="B77" s="775"/>
      <c r="C77" s="1248" t="s">
        <v>1422</v>
      </c>
      <c r="D77" s="1249"/>
      <c r="E77" s="1249"/>
      <c r="F77" s="1536"/>
      <c r="G77" s="683"/>
      <c r="H77" s="683"/>
      <c r="J77" s="817" t="s">
        <v>943</v>
      </c>
      <c r="K77" s="1873" t="s">
        <v>1423</v>
      </c>
      <c r="L77" s="1873"/>
      <c r="M77" s="1873"/>
      <c r="N77" s="1873"/>
      <c r="O77" s="1873"/>
      <c r="P77" s="1873"/>
      <c r="Q77" s="1873"/>
      <c r="R77" s="1873"/>
      <c r="S77" s="1873"/>
      <c r="T77" s="1873"/>
      <c r="U77" s="1873"/>
      <c r="V77" s="1873"/>
      <c r="W77" s="1873"/>
      <c r="X77" s="1873"/>
      <c r="Y77" s="1873"/>
      <c r="Z77" s="1873"/>
      <c r="AA77" s="1873"/>
      <c r="AB77" s="839"/>
      <c r="AC77" s="214" t="s">
        <v>10</v>
      </c>
      <c r="AD77" s="206" t="s">
        <v>855</v>
      </c>
      <c r="AE77" s="215" t="s">
        <v>10</v>
      </c>
      <c r="AF77" s="774"/>
    </row>
    <row r="78" spans="2:32" s="767" customFormat="1" ht="27" customHeight="1" x14ac:dyDescent="0.15">
      <c r="B78" s="775"/>
      <c r="C78" s="701"/>
      <c r="D78" s="702"/>
      <c r="E78" s="702"/>
      <c r="F78" s="703"/>
      <c r="G78" s="683"/>
      <c r="H78" s="683"/>
      <c r="J78" s="817" t="s">
        <v>946</v>
      </c>
      <c r="K78" s="1873" t="s">
        <v>1449</v>
      </c>
      <c r="L78" s="1873"/>
      <c r="M78" s="1873"/>
      <c r="N78" s="1873"/>
      <c r="O78" s="1873"/>
      <c r="P78" s="1873"/>
      <c r="Q78" s="1873"/>
      <c r="R78" s="1873"/>
      <c r="S78" s="1873"/>
      <c r="T78" s="1873"/>
      <c r="U78" s="1873"/>
      <c r="V78" s="1873"/>
      <c r="W78" s="1873"/>
      <c r="X78" s="1873"/>
      <c r="Y78" s="1873"/>
      <c r="Z78" s="1873"/>
      <c r="AA78" s="1873"/>
      <c r="AB78" s="838"/>
      <c r="AC78" s="214" t="s">
        <v>10</v>
      </c>
      <c r="AD78" s="206" t="s">
        <v>855</v>
      </c>
      <c r="AE78" s="215" t="s">
        <v>10</v>
      </c>
      <c r="AF78" s="131"/>
    </row>
    <row r="79" spans="2:32" s="767" customFormat="1" ht="27" customHeight="1" x14ac:dyDescent="0.15">
      <c r="B79" s="775"/>
      <c r="C79" s="701"/>
      <c r="D79" s="702"/>
      <c r="E79" s="702"/>
      <c r="F79" s="703"/>
      <c r="G79" s="683"/>
      <c r="H79" s="683"/>
      <c r="J79" s="817" t="s">
        <v>1087</v>
      </c>
      <c r="K79" s="1873" t="s">
        <v>1450</v>
      </c>
      <c r="L79" s="1873"/>
      <c r="M79" s="1873"/>
      <c r="N79" s="1873"/>
      <c r="O79" s="1873"/>
      <c r="P79" s="1873"/>
      <c r="Q79" s="1873"/>
      <c r="R79" s="1873"/>
      <c r="S79" s="1873"/>
      <c r="T79" s="1873"/>
      <c r="U79" s="1873"/>
      <c r="V79" s="1873"/>
      <c r="W79" s="1873"/>
      <c r="X79" s="1873"/>
      <c r="Y79" s="1873"/>
      <c r="Z79" s="1873"/>
      <c r="AA79" s="1873"/>
      <c r="AB79" s="838"/>
      <c r="AC79" s="214" t="s">
        <v>10</v>
      </c>
      <c r="AD79" s="206" t="s">
        <v>855</v>
      </c>
      <c r="AE79" s="215" t="s">
        <v>10</v>
      </c>
      <c r="AF79" s="131"/>
    </row>
    <row r="80" spans="2:32" s="767" customFormat="1" ht="27" customHeight="1" x14ac:dyDescent="0.15">
      <c r="B80" s="775"/>
      <c r="C80" s="701"/>
      <c r="D80" s="702"/>
      <c r="E80" s="702"/>
      <c r="F80" s="703"/>
      <c r="G80" s="683"/>
      <c r="H80" s="683"/>
      <c r="J80" s="817" t="s">
        <v>1089</v>
      </c>
      <c r="K80" s="1873" t="s">
        <v>1451</v>
      </c>
      <c r="L80" s="1873"/>
      <c r="M80" s="1873"/>
      <c r="N80" s="1873"/>
      <c r="O80" s="1873"/>
      <c r="P80" s="1873"/>
      <c r="Q80" s="1873"/>
      <c r="R80" s="1873"/>
      <c r="S80" s="1873"/>
      <c r="T80" s="1873"/>
      <c r="U80" s="1873"/>
      <c r="V80" s="1873"/>
      <c r="W80" s="1873"/>
      <c r="X80" s="1873"/>
      <c r="Y80" s="1873"/>
      <c r="Z80" s="1873"/>
      <c r="AA80" s="1873"/>
      <c r="AB80" s="838"/>
      <c r="AC80" s="214" t="s">
        <v>10</v>
      </c>
      <c r="AD80" s="206" t="s">
        <v>855</v>
      </c>
      <c r="AE80" s="215" t="s">
        <v>10</v>
      </c>
      <c r="AF80" s="131"/>
    </row>
    <row r="81" spans="2:32" s="767" customFormat="1" ht="11.25" customHeight="1" x14ac:dyDescent="0.15">
      <c r="B81" s="775"/>
      <c r="C81" s="784"/>
      <c r="D81" s="682"/>
      <c r="E81" s="682"/>
      <c r="F81" s="785"/>
      <c r="G81" s="682"/>
      <c r="H81" s="682"/>
      <c r="I81" s="682"/>
      <c r="J81" s="682"/>
      <c r="K81" s="682"/>
      <c r="L81" s="682"/>
      <c r="M81" s="682"/>
      <c r="N81" s="682"/>
      <c r="O81" s="682"/>
      <c r="P81" s="682"/>
      <c r="Q81" s="682"/>
      <c r="R81" s="682"/>
      <c r="S81" s="682"/>
      <c r="T81" s="682"/>
      <c r="U81" s="682"/>
      <c r="V81" s="682"/>
      <c r="W81" s="682"/>
      <c r="X81" s="682"/>
      <c r="Y81" s="682"/>
      <c r="Z81" s="682"/>
      <c r="AA81" s="682"/>
      <c r="AB81" s="682"/>
      <c r="AC81" s="784"/>
      <c r="AD81" s="682"/>
      <c r="AE81" s="785"/>
      <c r="AF81" s="774"/>
    </row>
    <row r="82" spans="2:32" s="767" customFormat="1" ht="7.5" customHeight="1" x14ac:dyDescent="0.15">
      <c r="B82" s="775"/>
      <c r="C82" s="781"/>
      <c r="D82" s="782"/>
      <c r="E82" s="782"/>
      <c r="F82" s="783"/>
      <c r="G82" s="782"/>
      <c r="H82" s="782"/>
      <c r="I82" s="782"/>
      <c r="J82" s="782"/>
      <c r="K82" s="782"/>
      <c r="L82" s="782"/>
      <c r="M82" s="782"/>
      <c r="N82" s="782"/>
      <c r="O82" s="782"/>
      <c r="P82" s="782"/>
      <c r="Q82" s="782"/>
      <c r="R82" s="782"/>
      <c r="S82" s="782"/>
      <c r="T82" s="782"/>
      <c r="U82" s="782"/>
      <c r="V82" s="782"/>
      <c r="W82" s="782"/>
      <c r="X82" s="782"/>
      <c r="Y82" s="782"/>
      <c r="Z82" s="782"/>
      <c r="AA82" s="782"/>
      <c r="AB82" s="782"/>
      <c r="AC82" s="781"/>
      <c r="AD82" s="782"/>
      <c r="AE82" s="783"/>
      <c r="AF82" s="774"/>
    </row>
    <row r="83" spans="2:32" s="767" customFormat="1" x14ac:dyDescent="0.15">
      <c r="B83" s="775"/>
      <c r="C83" s="775"/>
      <c r="F83" s="774"/>
      <c r="J83" s="682"/>
      <c r="K83" s="682"/>
      <c r="L83" s="682"/>
      <c r="M83" s="682"/>
      <c r="N83" s="682"/>
      <c r="O83" s="682"/>
      <c r="P83" s="682"/>
      <c r="Q83" s="682"/>
      <c r="R83" s="682"/>
      <c r="S83" s="682"/>
      <c r="T83" s="682"/>
      <c r="U83" s="682"/>
      <c r="V83" s="682"/>
      <c r="W83" s="682"/>
      <c r="X83" s="682"/>
      <c r="Y83" s="682"/>
      <c r="Z83" s="682"/>
      <c r="AA83" s="682"/>
      <c r="AC83" s="268" t="s">
        <v>854</v>
      </c>
      <c r="AD83" s="181" t="s">
        <v>855</v>
      </c>
      <c r="AE83" s="269" t="s">
        <v>856</v>
      </c>
      <c r="AF83" s="774"/>
    </row>
    <row r="84" spans="2:32" s="767" customFormat="1" ht="24.75" customHeight="1" x14ac:dyDescent="0.15">
      <c r="B84" s="775"/>
      <c r="C84" s="1248" t="s">
        <v>1424</v>
      </c>
      <c r="D84" s="1249"/>
      <c r="E84" s="1249"/>
      <c r="F84" s="1536"/>
      <c r="G84" s="683"/>
      <c r="H84" s="683"/>
      <c r="J84" s="817" t="s">
        <v>943</v>
      </c>
      <c r="K84" s="1873" t="s">
        <v>1425</v>
      </c>
      <c r="L84" s="1873"/>
      <c r="M84" s="1873"/>
      <c r="N84" s="1873"/>
      <c r="O84" s="1873"/>
      <c r="P84" s="1873"/>
      <c r="Q84" s="1873"/>
      <c r="R84" s="1873"/>
      <c r="S84" s="1873"/>
      <c r="T84" s="1873"/>
      <c r="U84" s="1873"/>
      <c r="V84" s="1873"/>
      <c r="W84" s="1873"/>
      <c r="X84" s="1873"/>
      <c r="Y84" s="1873"/>
      <c r="Z84" s="1873"/>
      <c r="AA84" s="1873"/>
      <c r="AB84" s="839"/>
      <c r="AC84" s="214" t="s">
        <v>10</v>
      </c>
      <c r="AD84" s="206" t="s">
        <v>855</v>
      </c>
      <c r="AE84" s="215" t="s">
        <v>10</v>
      </c>
      <c r="AF84" s="774"/>
    </row>
    <row r="85" spans="2:32" s="767" customFormat="1" ht="24.75" customHeight="1" x14ac:dyDescent="0.15">
      <c r="B85" s="775"/>
      <c r="C85" s="815"/>
      <c r="D85" s="683"/>
      <c r="E85" s="683"/>
      <c r="F85" s="816"/>
      <c r="G85" s="683"/>
      <c r="H85" s="683"/>
      <c r="J85" s="817" t="s">
        <v>946</v>
      </c>
      <c r="K85" s="1873" t="s">
        <v>1449</v>
      </c>
      <c r="L85" s="1873"/>
      <c r="M85" s="1873"/>
      <c r="N85" s="1873"/>
      <c r="O85" s="1873"/>
      <c r="P85" s="1873"/>
      <c r="Q85" s="1873"/>
      <c r="R85" s="1873"/>
      <c r="S85" s="1873"/>
      <c r="T85" s="1873"/>
      <c r="U85" s="1873"/>
      <c r="V85" s="1873"/>
      <c r="W85" s="1873"/>
      <c r="X85" s="1873"/>
      <c r="Y85" s="1873"/>
      <c r="Z85" s="1873"/>
      <c r="AA85" s="1873"/>
      <c r="AB85" s="838"/>
      <c r="AC85" s="214" t="s">
        <v>10</v>
      </c>
      <c r="AD85" s="206" t="s">
        <v>855</v>
      </c>
      <c r="AE85" s="215" t="s">
        <v>10</v>
      </c>
      <c r="AF85" s="774"/>
    </row>
    <row r="86" spans="2:32" s="767" customFormat="1" ht="24.75" customHeight="1" x14ac:dyDescent="0.15">
      <c r="B86" s="775"/>
      <c r="C86" s="815"/>
      <c r="D86" s="683"/>
      <c r="E86" s="683"/>
      <c r="F86" s="816"/>
      <c r="G86" s="683"/>
      <c r="H86" s="683"/>
      <c r="J86" s="817" t="s">
        <v>1087</v>
      </c>
      <c r="K86" s="1873" t="s">
        <v>1450</v>
      </c>
      <c r="L86" s="1873"/>
      <c r="M86" s="1873"/>
      <c r="N86" s="1873"/>
      <c r="O86" s="1873"/>
      <c r="P86" s="1873"/>
      <c r="Q86" s="1873"/>
      <c r="R86" s="1873"/>
      <c r="S86" s="1873"/>
      <c r="T86" s="1873"/>
      <c r="U86" s="1873"/>
      <c r="V86" s="1873"/>
      <c r="W86" s="1873"/>
      <c r="X86" s="1873"/>
      <c r="Y86" s="1873"/>
      <c r="Z86" s="1873"/>
      <c r="AA86" s="1873"/>
      <c r="AB86" s="838"/>
      <c r="AC86" s="214" t="s">
        <v>10</v>
      </c>
      <c r="AD86" s="206" t="s">
        <v>855</v>
      </c>
      <c r="AE86" s="215" t="s">
        <v>10</v>
      </c>
      <c r="AF86" s="774"/>
    </row>
    <row r="87" spans="2:32" s="767" customFormat="1" ht="27" customHeight="1" x14ac:dyDescent="0.15">
      <c r="B87" s="775"/>
      <c r="C87" s="701"/>
      <c r="D87" s="702"/>
      <c r="E87" s="702"/>
      <c r="F87" s="703"/>
      <c r="G87" s="683"/>
      <c r="H87" s="683"/>
      <c r="J87" s="817" t="s">
        <v>1089</v>
      </c>
      <c r="K87" s="1873" t="s">
        <v>1451</v>
      </c>
      <c r="L87" s="1873"/>
      <c r="M87" s="1873"/>
      <c r="N87" s="1873"/>
      <c r="O87" s="1873"/>
      <c r="P87" s="1873"/>
      <c r="Q87" s="1873"/>
      <c r="R87" s="1873"/>
      <c r="S87" s="1873"/>
      <c r="T87" s="1873"/>
      <c r="U87" s="1873"/>
      <c r="V87" s="1873"/>
      <c r="W87" s="1873"/>
      <c r="X87" s="1873"/>
      <c r="Y87" s="1873"/>
      <c r="Z87" s="1873"/>
      <c r="AA87" s="1873"/>
      <c r="AB87" s="838"/>
      <c r="AC87" s="214" t="s">
        <v>10</v>
      </c>
      <c r="AD87" s="206" t="s">
        <v>855</v>
      </c>
      <c r="AE87" s="215" t="s">
        <v>10</v>
      </c>
      <c r="AF87" s="131"/>
    </row>
    <row r="88" spans="2:32" s="767" customFormat="1" ht="24.75" customHeight="1" x14ac:dyDescent="0.15">
      <c r="B88" s="775"/>
      <c r="C88" s="815"/>
      <c r="D88" s="683"/>
      <c r="E88" s="683"/>
      <c r="F88" s="816"/>
      <c r="G88" s="683"/>
      <c r="H88" s="683"/>
      <c r="J88" s="817" t="s">
        <v>1096</v>
      </c>
      <c r="K88" s="1873" t="s">
        <v>1426</v>
      </c>
      <c r="L88" s="1873"/>
      <c r="M88" s="1873"/>
      <c r="N88" s="1873"/>
      <c r="O88" s="1873"/>
      <c r="P88" s="1873"/>
      <c r="Q88" s="1873"/>
      <c r="R88" s="1873"/>
      <c r="S88" s="1873"/>
      <c r="T88" s="1873"/>
      <c r="U88" s="1873"/>
      <c r="V88" s="1873"/>
      <c r="W88" s="1873"/>
      <c r="X88" s="1873"/>
      <c r="Y88" s="1873"/>
      <c r="Z88" s="1873"/>
      <c r="AA88" s="1873"/>
      <c r="AB88" s="838"/>
      <c r="AC88" s="214" t="s">
        <v>10</v>
      </c>
      <c r="AD88" s="206" t="s">
        <v>855</v>
      </c>
      <c r="AE88" s="215" t="s">
        <v>10</v>
      </c>
      <c r="AF88" s="774"/>
    </row>
    <row r="89" spans="2:32" s="767" customFormat="1" ht="24.75" customHeight="1" x14ac:dyDescent="0.15">
      <c r="B89" s="775"/>
      <c r="C89" s="815"/>
      <c r="D89" s="683"/>
      <c r="E89" s="683"/>
      <c r="F89" s="816"/>
      <c r="G89" s="683"/>
      <c r="H89" s="683"/>
      <c r="J89" s="817" t="s">
        <v>1098</v>
      </c>
      <c r="K89" s="1873" t="s">
        <v>1452</v>
      </c>
      <c r="L89" s="1873"/>
      <c r="M89" s="1873"/>
      <c r="N89" s="1873"/>
      <c r="O89" s="1873"/>
      <c r="P89" s="1873"/>
      <c r="Q89" s="1873"/>
      <c r="R89" s="1873"/>
      <c r="S89" s="1873"/>
      <c r="T89" s="1873"/>
      <c r="U89" s="1873"/>
      <c r="V89" s="1873"/>
      <c r="W89" s="1873"/>
      <c r="X89" s="1873"/>
      <c r="Y89" s="1873"/>
      <c r="Z89" s="1873"/>
      <c r="AA89" s="1873"/>
      <c r="AB89" s="838"/>
      <c r="AC89" s="214" t="s">
        <v>10</v>
      </c>
      <c r="AD89" s="206" t="s">
        <v>855</v>
      </c>
      <c r="AE89" s="215" t="s">
        <v>10</v>
      </c>
      <c r="AF89" s="774"/>
    </row>
    <row r="90" spans="2:32" s="767" customFormat="1" ht="7.5" customHeight="1" x14ac:dyDescent="0.15">
      <c r="B90" s="775"/>
      <c r="C90" s="784"/>
      <c r="D90" s="682"/>
      <c r="E90" s="682"/>
      <c r="F90" s="785"/>
      <c r="G90" s="682"/>
      <c r="H90" s="682"/>
      <c r="I90" s="682"/>
      <c r="J90" s="682"/>
      <c r="K90" s="682"/>
      <c r="L90" s="682"/>
      <c r="M90" s="682"/>
      <c r="N90" s="682"/>
      <c r="O90" s="682"/>
      <c r="P90" s="682"/>
      <c r="Q90" s="682"/>
      <c r="R90" s="682"/>
      <c r="S90" s="682"/>
      <c r="T90" s="682"/>
      <c r="U90" s="682"/>
      <c r="V90" s="682"/>
      <c r="W90" s="682"/>
      <c r="X90" s="682"/>
      <c r="Y90" s="682"/>
      <c r="Z90" s="682"/>
      <c r="AA90" s="682"/>
      <c r="AB90" s="682"/>
      <c r="AC90" s="784"/>
      <c r="AD90" s="682"/>
      <c r="AE90" s="785"/>
      <c r="AF90" s="774"/>
    </row>
    <row r="91" spans="2:32" s="767" customFormat="1" ht="15" customHeight="1" x14ac:dyDescent="0.15">
      <c r="B91" s="775"/>
      <c r="H91" s="822"/>
      <c r="I91" s="822"/>
      <c r="J91" s="822"/>
      <c r="L91" s="717"/>
      <c r="M91" s="717"/>
      <c r="N91" s="700"/>
      <c r="O91" s="700"/>
      <c r="P91" s="700"/>
      <c r="Q91" s="700"/>
      <c r="R91" s="700"/>
      <c r="S91" s="700"/>
      <c r="T91" s="700"/>
      <c r="U91" s="700"/>
      <c r="V91" s="700"/>
      <c r="W91" s="700"/>
      <c r="X91" s="700"/>
      <c r="Y91" s="700"/>
      <c r="Z91" s="700"/>
      <c r="AA91" s="700"/>
      <c r="AB91" s="700"/>
      <c r="AC91" s="700"/>
      <c r="AD91" s="261"/>
      <c r="AE91" s="700"/>
      <c r="AF91" s="774"/>
    </row>
    <row r="92" spans="2:32" s="767" customFormat="1" ht="22.5" customHeight="1" x14ac:dyDescent="0.15">
      <c r="B92" s="775" t="s">
        <v>1427</v>
      </c>
      <c r="AF92" s="774"/>
    </row>
    <row r="93" spans="2:32" s="767" customFormat="1" ht="7.5" customHeight="1" x14ac:dyDescent="0.15">
      <c r="B93" s="775"/>
      <c r="C93" s="781"/>
      <c r="D93" s="782"/>
      <c r="E93" s="782"/>
      <c r="F93" s="783"/>
      <c r="G93" s="782"/>
      <c r="H93" s="782"/>
      <c r="I93" s="782"/>
      <c r="J93" s="782"/>
      <c r="K93" s="782"/>
      <c r="L93" s="782"/>
      <c r="M93" s="782"/>
      <c r="N93" s="782"/>
      <c r="O93" s="782"/>
      <c r="P93" s="782"/>
      <c r="Q93" s="782"/>
      <c r="R93" s="782"/>
      <c r="S93" s="782"/>
      <c r="T93" s="782"/>
      <c r="U93" s="782"/>
      <c r="V93" s="782"/>
      <c r="W93" s="782"/>
      <c r="X93" s="782"/>
      <c r="Y93" s="782"/>
      <c r="Z93" s="782"/>
      <c r="AA93" s="782"/>
      <c r="AB93" s="782"/>
      <c r="AC93" s="781"/>
      <c r="AD93" s="782"/>
      <c r="AE93" s="783"/>
      <c r="AF93" s="774"/>
    </row>
    <row r="94" spans="2:32" s="767" customFormat="1" x14ac:dyDescent="0.15">
      <c r="B94" s="775"/>
      <c r="C94" s="775"/>
      <c r="F94" s="774"/>
      <c r="J94" s="682"/>
      <c r="K94" s="682"/>
      <c r="L94" s="682"/>
      <c r="M94" s="682"/>
      <c r="N94" s="682"/>
      <c r="O94" s="682"/>
      <c r="P94" s="682"/>
      <c r="Q94" s="682"/>
      <c r="R94" s="682"/>
      <c r="S94" s="682"/>
      <c r="T94" s="682"/>
      <c r="U94" s="682"/>
      <c r="V94" s="682"/>
      <c r="W94" s="682"/>
      <c r="X94" s="682"/>
      <c r="Y94" s="682"/>
      <c r="Z94" s="682"/>
      <c r="AA94" s="682"/>
      <c r="AC94" s="268" t="s">
        <v>854</v>
      </c>
      <c r="AD94" s="181" t="s">
        <v>855</v>
      </c>
      <c r="AE94" s="269" t="s">
        <v>856</v>
      </c>
      <c r="AF94" s="774"/>
    </row>
    <row r="95" spans="2:32" s="767" customFormat="1" ht="27" customHeight="1" x14ac:dyDescent="0.15">
      <c r="B95" s="775"/>
      <c r="C95" s="1248" t="s">
        <v>1428</v>
      </c>
      <c r="D95" s="1249"/>
      <c r="E95" s="1249"/>
      <c r="F95" s="1536"/>
      <c r="J95" s="817" t="s">
        <v>943</v>
      </c>
      <c r="K95" s="1873" t="s">
        <v>1429</v>
      </c>
      <c r="L95" s="1873"/>
      <c r="M95" s="1873"/>
      <c r="N95" s="1873"/>
      <c r="O95" s="1873"/>
      <c r="P95" s="1873"/>
      <c r="Q95" s="1873"/>
      <c r="R95" s="1873"/>
      <c r="S95" s="1873"/>
      <c r="T95" s="1873"/>
      <c r="U95" s="1873"/>
      <c r="V95" s="1873"/>
      <c r="W95" s="1873"/>
      <c r="X95" s="1873"/>
      <c r="Y95" s="1873"/>
      <c r="Z95" s="1873"/>
      <c r="AA95" s="1873"/>
      <c r="AC95" s="214" t="s">
        <v>10</v>
      </c>
      <c r="AD95" s="206" t="s">
        <v>855</v>
      </c>
      <c r="AE95" s="215" t="s">
        <v>10</v>
      </c>
      <c r="AF95" s="774"/>
    </row>
    <row r="96" spans="2:32" s="767" customFormat="1" ht="27" customHeight="1" x14ac:dyDescent="0.15">
      <c r="B96" s="775"/>
      <c r="C96" s="1248"/>
      <c r="D96" s="1249"/>
      <c r="E96" s="1249"/>
      <c r="F96" s="1536"/>
      <c r="G96" s="683"/>
      <c r="H96" s="683"/>
      <c r="J96" s="817" t="s">
        <v>946</v>
      </c>
      <c r="K96" s="1873" t="s">
        <v>1430</v>
      </c>
      <c r="L96" s="1873"/>
      <c r="M96" s="1873"/>
      <c r="N96" s="1873"/>
      <c r="O96" s="1873"/>
      <c r="P96" s="1873"/>
      <c r="Q96" s="1873"/>
      <c r="R96" s="1873"/>
      <c r="S96" s="1873"/>
      <c r="T96" s="1873"/>
      <c r="U96" s="1873"/>
      <c r="V96" s="1873"/>
      <c r="W96" s="1873"/>
      <c r="X96" s="1873"/>
      <c r="Y96" s="1873"/>
      <c r="Z96" s="1873"/>
      <c r="AA96" s="1873"/>
      <c r="AB96" s="839"/>
      <c r="AC96" s="214" t="s">
        <v>10</v>
      </c>
      <c r="AD96" s="206" t="s">
        <v>855</v>
      </c>
      <c r="AE96" s="215" t="s">
        <v>10</v>
      </c>
      <c r="AF96" s="774"/>
    </row>
    <row r="97" spans="2:32" s="767" customFormat="1" ht="27" customHeight="1" x14ac:dyDescent="0.15">
      <c r="B97" s="775"/>
      <c r="C97" s="701"/>
      <c r="D97" s="702"/>
      <c r="E97" s="702"/>
      <c r="F97" s="703"/>
      <c r="G97" s="683"/>
      <c r="H97" s="683"/>
      <c r="J97" s="817" t="s">
        <v>1087</v>
      </c>
      <c r="K97" s="1873" t="s">
        <v>1426</v>
      </c>
      <c r="L97" s="1873"/>
      <c r="M97" s="1873"/>
      <c r="N97" s="1873"/>
      <c r="O97" s="1873"/>
      <c r="P97" s="1873"/>
      <c r="Q97" s="1873"/>
      <c r="R97" s="1873"/>
      <c r="S97" s="1873"/>
      <c r="T97" s="1873"/>
      <c r="U97" s="1873"/>
      <c r="V97" s="1873"/>
      <c r="W97" s="1873"/>
      <c r="X97" s="1873"/>
      <c r="Y97" s="1873"/>
      <c r="Z97" s="1873"/>
      <c r="AA97" s="1873"/>
      <c r="AB97" s="838"/>
      <c r="AC97" s="214" t="s">
        <v>10</v>
      </c>
      <c r="AD97" s="206" t="s">
        <v>855</v>
      </c>
      <c r="AE97" s="215" t="s">
        <v>10</v>
      </c>
      <c r="AF97" s="131"/>
    </row>
    <row r="98" spans="2:32" s="767" customFormat="1" ht="11.25" customHeight="1" x14ac:dyDescent="0.15">
      <c r="B98" s="775"/>
      <c r="C98" s="784"/>
      <c r="D98" s="682"/>
      <c r="E98" s="682"/>
      <c r="F98" s="785"/>
      <c r="G98" s="682"/>
      <c r="H98" s="682"/>
      <c r="I98" s="682"/>
      <c r="J98" s="682"/>
      <c r="K98" s="682"/>
      <c r="L98" s="682"/>
      <c r="M98" s="682"/>
      <c r="N98" s="682"/>
      <c r="O98" s="682"/>
      <c r="P98" s="682"/>
      <c r="Q98" s="682"/>
      <c r="R98" s="682"/>
      <c r="S98" s="682"/>
      <c r="T98" s="682"/>
      <c r="U98" s="682"/>
      <c r="V98" s="682"/>
      <c r="W98" s="682"/>
      <c r="X98" s="682"/>
      <c r="Y98" s="682"/>
      <c r="Z98" s="682"/>
      <c r="AA98" s="682"/>
      <c r="AB98" s="682"/>
      <c r="AC98" s="784"/>
      <c r="AD98" s="682"/>
      <c r="AE98" s="785"/>
      <c r="AF98" s="774"/>
    </row>
    <row r="99" spans="2:32" s="767" customFormat="1" ht="7.5" customHeight="1" x14ac:dyDescent="0.15">
      <c r="B99" s="775"/>
      <c r="C99" s="781"/>
      <c r="D99" s="782"/>
      <c r="E99" s="782"/>
      <c r="F99" s="783"/>
      <c r="G99" s="782"/>
      <c r="H99" s="782"/>
      <c r="I99" s="782"/>
      <c r="J99" s="782"/>
      <c r="K99" s="782"/>
      <c r="L99" s="782"/>
      <c r="M99" s="782"/>
      <c r="N99" s="782"/>
      <c r="O99" s="782"/>
      <c r="P99" s="782"/>
      <c r="Q99" s="782"/>
      <c r="R99" s="782"/>
      <c r="S99" s="782"/>
      <c r="T99" s="782"/>
      <c r="U99" s="782"/>
      <c r="V99" s="782"/>
      <c r="W99" s="782"/>
      <c r="X99" s="782"/>
      <c r="Y99" s="782"/>
      <c r="Z99" s="782"/>
      <c r="AA99" s="782"/>
      <c r="AB99" s="782"/>
      <c r="AC99" s="781"/>
      <c r="AD99" s="782"/>
      <c r="AE99" s="783"/>
      <c r="AF99" s="774"/>
    </row>
    <row r="100" spans="2:32" s="767" customFormat="1" x14ac:dyDescent="0.15">
      <c r="B100" s="775"/>
      <c r="C100" s="775"/>
      <c r="F100" s="774"/>
      <c r="J100" s="682"/>
      <c r="K100" s="682"/>
      <c r="L100" s="682"/>
      <c r="M100" s="682"/>
      <c r="N100" s="682"/>
      <c r="O100" s="682"/>
      <c r="P100" s="682"/>
      <c r="Q100" s="682"/>
      <c r="R100" s="682"/>
      <c r="S100" s="682"/>
      <c r="T100" s="682"/>
      <c r="U100" s="682"/>
      <c r="V100" s="682"/>
      <c r="W100" s="682"/>
      <c r="X100" s="682"/>
      <c r="Y100" s="682"/>
      <c r="Z100" s="682"/>
      <c r="AA100" s="682"/>
      <c r="AC100" s="268" t="s">
        <v>854</v>
      </c>
      <c r="AD100" s="181" t="s">
        <v>855</v>
      </c>
      <c r="AE100" s="269" t="s">
        <v>856</v>
      </c>
      <c r="AF100" s="774"/>
    </row>
    <row r="101" spans="2:32" s="767" customFormat="1" ht="27" customHeight="1" x14ac:dyDescent="0.15">
      <c r="B101" s="775"/>
      <c r="C101" s="1248" t="s">
        <v>1431</v>
      </c>
      <c r="D101" s="1249"/>
      <c r="E101" s="1249"/>
      <c r="F101" s="1536"/>
      <c r="J101" s="817" t="s">
        <v>943</v>
      </c>
      <c r="K101" s="1873" t="s">
        <v>1432</v>
      </c>
      <c r="L101" s="1873"/>
      <c r="M101" s="1873"/>
      <c r="N101" s="1873"/>
      <c r="O101" s="1873"/>
      <c r="P101" s="1873"/>
      <c r="Q101" s="1873"/>
      <c r="R101" s="1873"/>
      <c r="S101" s="1873"/>
      <c r="T101" s="1873"/>
      <c r="U101" s="1873"/>
      <c r="V101" s="1873"/>
      <c r="W101" s="1873"/>
      <c r="X101" s="1873"/>
      <c r="Y101" s="1873"/>
      <c r="Z101" s="1873"/>
      <c r="AA101" s="1873"/>
      <c r="AC101" s="214" t="s">
        <v>10</v>
      </c>
      <c r="AD101" s="206" t="s">
        <v>855</v>
      </c>
      <c r="AE101" s="215" t="s">
        <v>10</v>
      </c>
      <c r="AF101" s="774"/>
    </row>
    <row r="102" spans="2:32" s="767" customFormat="1" ht="24.75" customHeight="1" x14ac:dyDescent="0.15">
      <c r="B102" s="775"/>
      <c r="C102" s="1248"/>
      <c r="D102" s="1249"/>
      <c r="E102" s="1249"/>
      <c r="F102" s="1536"/>
      <c r="G102" s="683"/>
      <c r="H102" s="683"/>
      <c r="J102" s="817" t="s">
        <v>946</v>
      </c>
      <c r="K102" s="1873" t="s">
        <v>1433</v>
      </c>
      <c r="L102" s="1873"/>
      <c r="M102" s="1873"/>
      <c r="N102" s="1873"/>
      <c r="O102" s="1873"/>
      <c r="P102" s="1873"/>
      <c r="Q102" s="1873"/>
      <c r="R102" s="1873"/>
      <c r="S102" s="1873"/>
      <c r="T102" s="1873"/>
      <c r="U102" s="1873"/>
      <c r="V102" s="1873"/>
      <c r="W102" s="1873"/>
      <c r="X102" s="1873"/>
      <c r="Y102" s="1873"/>
      <c r="Z102" s="1873"/>
      <c r="AA102" s="1873"/>
      <c r="AB102" s="839"/>
      <c r="AC102" s="214" t="s">
        <v>10</v>
      </c>
      <c r="AD102" s="206" t="s">
        <v>855</v>
      </c>
      <c r="AE102" s="215" t="s">
        <v>10</v>
      </c>
      <c r="AF102" s="774"/>
    </row>
    <row r="103" spans="2:32" s="767" customFormat="1" ht="7.5" customHeight="1" x14ac:dyDescent="0.15">
      <c r="B103" s="775"/>
      <c r="C103" s="784"/>
      <c r="D103" s="682"/>
      <c r="E103" s="682"/>
      <c r="F103" s="785"/>
      <c r="G103" s="682"/>
      <c r="H103" s="682"/>
      <c r="I103" s="682"/>
      <c r="J103" s="682"/>
      <c r="K103" s="682"/>
      <c r="L103" s="682"/>
      <c r="M103" s="682"/>
      <c r="N103" s="682"/>
      <c r="O103" s="682"/>
      <c r="P103" s="682"/>
      <c r="Q103" s="682"/>
      <c r="R103" s="682"/>
      <c r="S103" s="682"/>
      <c r="T103" s="682"/>
      <c r="U103" s="682"/>
      <c r="V103" s="682"/>
      <c r="W103" s="682"/>
      <c r="X103" s="682"/>
      <c r="Y103" s="682"/>
      <c r="Z103" s="682"/>
      <c r="AA103" s="682"/>
      <c r="AB103" s="682"/>
      <c r="AC103" s="784"/>
      <c r="AD103" s="682"/>
      <c r="AE103" s="785"/>
      <c r="AF103" s="774"/>
    </row>
    <row r="104" spans="2:32" s="767" customFormat="1" ht="7.5" customHeight="1" x14ac:dyDescent="0.15">
      <c r="B104" s="784"/>
      <c r="C104" s="682"/>
      <c r="D104" s="682"/>
      <c r="E104" s="682"/>
      <c r="F104" s="682"/>
      <c r="G104" s="682"/>
      <c r="H104" s="682"/>
      <c r="I104" s="682"/>
      <c r="J104" s="682"/>
      <c r="K104" s="682"/>
      <c r="L104" s="682"/>
      <c r="M104" s="682"/>
      <c r="N104" s="682"/>
      <c r="O104" s="682"/>
      <c r="P104" s="682"/>
      <c r="Q104" s="682"/>
      <c r="R104" s="682"/>
      <c r="S104" s="682"/>
      <c r="T104" s="682"/>
      <c r="U104" s="682"/>
      <c r="V104" s="682"/>
      <c r="W104" s="682"/>
      <c r="X104" s="682"/>
      <c r="Y104" s="682"/>
      <c r="Z104" s="682"/>
      <c r="AA104" s="682"/>
      <c r="AB104" s="682"/>
      <c r="AC104" s="682"/>
      <c r="AD104" s="682"/>
      <c r="AE104" s="682"/>
      <c r="AF104" s="785"/>
    </row>
    <row r="105" spans="2:32" s="767" customFormat="1" ht="7.5" customHeight="1" x14ac:dyDescent="0.15"/>
    <row r="106" spans="2:32" s="762" customFormat="1" ht="398.25" customHeight="1" x14ac:dyDescent="0.15">
      <c r="B106" s="1657" t="s">
        <v>1453</v>
      </c>
      <c r="C106" s="1657"/>
      <c r="D106" s="1657"/>
      <c r="E106" s="1657"/>
      <c r="F106" s="1657"/>
      <c r="G106" s="1657"/>
      <c r="H106" s="1657"/>
      <c r="I106" s="1657"/>
      <c r="J106" s="1657"/>
      <c r="K106" s="1657"/>
      <c r="L106" s="1657"/>
      <c r="M106" s="1657"/>
      <c r="N106" s="1657"/>
      <c r="O106" s="1657"/>
      <c r="P106" s="1657"/>
      <c r="Q106" s="1657"/>
      <c r="R106" s="1657"/>
      <c r="S106" s="1657"/>
      <c r="T106" s="1657"/>
      <c r="U106" s="1657"/>
      <c r="V106" s="1657"/>
      <c r="W106" s="1657"/>
      <c r="X106" s="1657"/>
      <c r="Y106" s="1657"/>
      <c r="Z106" s="1657"/>
      <c r="AA106" s="1657"/>
      <c r="AB106" s="1657"/>
      <c r="AC106" s="1657"/>
      <c r="AD106" s="1657"/>
      <c r="AE106" s="1657"/>
    </row>
    <row r="107" spans="2:32" s="762" customFormat="1" ht="187.5" customHeight="1" x14ac:dyDescent="0.15">
      <c r="B107" s="1657" t="s">
        <v>1454</v>
      </c>
      <c r="C107" s="1657"/>
      <c r="D107" s="1657"/>
      <c r="E107" s="1657"/>
      <c r="F107" s="1657"/>
      <c r="G107" s="1657"/>
      <c r="H107" s="1657"/>
      <c r="I107" s="1657"/>
      <c r="J107" s="1657"/>
      <c r="K107" s="1657"/>
      <c r="L107" s="1657"/>
      <c r="M107" s="1657"/>
      <c r="N107" s="1657"/>
      <c r="O107" s="1657"/>
      <c r="P107" s="1657"/>
      <c r="Q107" s="1657"/>
      <c r="R107" s="1657"/>
      <c r="S107" s="1657"/>
      <c r="T107" s="1657"/>
      <c r="U107" s="1657"/>
      <c r="V107" s="1657"/>
      <c r="W107" s="1657"/>
      <c r="X107" s="1657"/>
      <c r="Y107" s="1657"/>
      <c r="Z107" s="1657"/>
      <c r="AA107" s="1657"/>
      <c r="AB107" s="1657"/>
      <c r="AC107" s="1657"/>
      <c r="AD107" s="1657"/>
      <c r="AE107" s="1657"/>
    </row>
    <row r="108" spans="2:32" s="221" customFormat="1" ht="21.75" customHeight="1" x14ac:dyDescent="0.15">
      <c r="B108" s="1249" t="s">
        <v>1455</v>
      </c>
      <c r="C108" s="1249"/>
      <c r="D108" s="1249"/>
      <c r="E108" s="1249"/>
      <c r="F108" s="1249"/>
      <c r="G108" s="1249"/>
      <c r="H108" s="1249"/>
      <c r="I108" s="1249"/>
      <c r="J108" s="1249"/>
      <c r="K108" s="1249"/>
      <c r="L108" s="1249"/>
      <c r="M108" s="1249"/>
      <c r="N108" s="1249"/>
      <c r="O108" s="1249"/>
      <c r="P108" s="1249"/>
      <c r="Q108" s="1249"/>
      <c r="R108" s="1249"/>
      <c r="S108" s="1249"/>
      <c r="T108" s="1249"/>
      <c r="U108" s="1249"/>
      <c r="V108" s="1249"/>
      <c r="W108" s="1249"/>
      <c r="X108" s="1249"/>
      <c r="Y108" s="1249"/>
      <c r="Z108" s="1249"/>
      <c r="AA108" s="1249"/>
      <c r="AB108" s="1249"/>
      <c r="AC108" s="1249"/>
      <c r="AD108" s="1249"/>
      <c r="AE108" s="1249"/>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R20" sqref="R20:AA20"/>
    </sheetView>
  </sheetViews>
  <sheetFormatPr defaultColWidth="3.5" defaultRowHeight="13.5" x14ac:dyDescent="0.15"/>
  <cols>
    <col min="1" max="1" width="1.5" style="3" customWidth="1"/>
    <col min="2" max="2" width="2.125" style="3" customWidth="1"/>
    <col min="3" max="3" width="3" style="787"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767" customFormat="1" ht="13.5" customHeight="1" x14ac:dyDescent="0.15"/>
    <row r="2" spans="2:34" s="767" customFormat="1" ht="13.5" customHeight="1" x14ac:dyDescent="0.15">
      <c r="C2" s="767" t="s">
        <v>2205</v>
      </c>
    </row>
    <row r="3" spans="2:34" s="767" customFormat="1" ht="13.5" customHeight="1" x14ac:dyDescent="0.15">
      <c r="AA3" s="721" t="s">
        <v>580</v>
      </c>
      <c r="AB3" s="700"/>
      <c r="AC3" s="700" t="s">
        <v>581</v>
      </c>
      <c r="AD3" s="700"/>
      <c r="AE3" s="700" t="s">
        <v>730</v>
      </c>
      <c r="AF3" s="700"/>
      <c r="AG3" s="700" t="s">
        <v>731</v>
      </c>
    </row>
    <row r="4" spans="2:34" s="767" customFormat="1" ht="9.75" customHeight="1" x14ac:dyDescent="0.15">
      <c r="AG4" s="721"/>
    </row>
    <row r="5" spans="2:34" s="767" customFormat="1" ht="33" customHeight="1" x14ac:dyDescent="0.15">
      <c r="C5" s="1551" t="s">
        <v>2220</v>
      </c>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c r="AG5" s="1551"/>
    </row>
    <row r="6" spans="2:34" s="767" customFormat="1" ht="11.25" customHeight="1" x14ac:dyDescent="0.15"/>
    <row r="7" spans="2:34" s="767" customFormat="1" ht="39.75" customHeight="1" x14ac:dyDescent="0.15">
      <c r="B7" s="708"/>
      <c r="C7" s="1526" t="s">
        <v>1354</v>
      </c>
      <c r="D7" s="1526"/>
      <c r="E7" s="1526"/>
      <c r="F7" s="1526"/>
      <c r="G7" s="1527"/>
      <c r="H7" s="1223"/>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5"/>
    </row>
    <row r="8" spans="2:34" ht="36" customHeight="1" x14ac:dyDescent="0.15">
      <c r="B8" s="15"/>
      <c r="C8" s="1526" t="s">
        <v>1355</v>
      </c>
      <c r="D8" s="1526"/>
      <c r="E8" s="1526"/>
      <c r="F8" s="1526"/>
      <c r="G8" s="1527"/>
      <c r="H8" s="799"/>
      <c r="I8" s="208" t="s">
        <v>10</v>
      </c>
      <c r="J8" s="800" t="s">
        <v>847</v>
      </c>
      <c r="K8" s="800"/>
      <c r="L8" s="800"/>
      <c r="M8" s="800"/>
      <c r="N8" s="208" t="s">
        <v>10</v>
      </c>
      <c r="O8" s="800" t="s">
        <v>848</v>
      </c>
      <c r="P8" s="800"/>
      <c r="Q8" s="800"/>
      <c r="R8" s="800"/>
      <c r="S8" s="208" t="s">
        <v>10</v>
      </c>
      <c r="T8" s="800" t="s">
        <v>849</v>
      </c>
      <c r="U8" s="800"/>
      <c r="V8" s="800"/>
      <c r="W8" s="800"/>
      <c r="X8" s="800"/>
      <c r="Y8" s="800"/>
      <c r="Z8" s="800"/>
      <c r="AA8" s="800"/>
      <c r="AB8" s="800"/>
      <c r="AC8" s="800"/>
      <c r="AD8" s="800"/>
      <c r="AE8" s="800"/>
      <c r="AF8" s="800"/>
      <c r="AG8" s="800"/>
      <c r="AH8" s="17"/>
    </row>
    <row r="9" spans="2:34" ht="36" customHeight="1" x14ac:dyDescent="0.15">
      <c r="B9" s="15"/>
      <c r="C9" s="1526" t="s">
        <v>1356</v>
      </c>
      <c r="D9" s="1526"/>
      <c r="E9" s="1526"/>
      <c r="F9" s="1526"/>
      <c r="G9" s="1526"/>
      <c r="H9" s="799"/>
      <c r="I9" s="208" t="s">
        <v>10</v>
      </c>
      <c r="J9" s="782" t="s">
        <v>1456</v>
      </c>
      <c r="K9" s="800"/>
      <c r="L9" s="800"/>
      <c r="M9" s="800"/>
      <c r="N9" s="800"/>
      <c r="O9" s="800"/>
      <c r="P9" s="800"/>
      <c r="Q9" s="800"/>
      <c r="R9" s="800"/>
      <c r="S9" s="800"/>
      <c r="T9" s="800"/>
      <c r="U9" s="800"/>
      <c r="V9" s="800"/>
      <c r="W9" s="800"/>
      <c r="X9" s="800"/>
      <c r="Y9" s="800"/>
      <c r="Z9" s="800"/>
      <c r="AA9" s="800"/>
      <c r="AB9" s="800"/>
      <c r="AC9" s="800"/>
      <c r="AD9" s="800"/>
      <c r="AE9" s="800"/>
      <c r="AF9" s="800"/>
      <c r="AG9" s="800"/>
      <c r="AH9" s="17"/>
    </row>
    <row r="10" spans="2:34" ht="36" customHeight="1" x14ac:dyDescent="0.15">
      <c r="B10" s="15"/>
      <c r="C10" s="1526" t="s">
        <v>1457</v>
      </c>
      <c r="D10" s="1526"/>
      <c r="E10" s="1526"/>
      <c r="F10" s="1526"/>
      <c r="G10" s="1526"/>
      <c r="H10" s="799"/>
      <c r="I10" s="208" t="s">
        <v>10</v>
      </c>
      <c r="J10" s="756" t="s">
        <v>1458</v>
      </c>
      <c r="K10" s="800"/>
      <c r="L10" s="800"/>
      <c r="M10" s="800"/>
      <c r="N10" s="800"/>
      <c r="O10" s="800"/>
      <c r="P10" s="800"/>
      <c r="Q10" s="800"/>
      <c r="R10" s="800"/>
      <c r="S10" s="800"/>
      <c r="T10" s="800"/>
      <c r="U10" s="800"/>
      <c r="V10" s="800"/>
      <c r="W10" s="800"/>
      <c r="X10" s="800"/>
      <c r="Y10" s="800"/>
      <c r="Z10" s="800"/>
      <c r="AA10" s="800"/>
      <c r="AB10" s="800"/>
      <c r="AC10" s="800"/>
      <c r="AD10" s="800"/>
      <c r="AE10" s="800"/>
      <c r="AF10" s="800"/>
      <c r="AG10" s="800"/>
      <c r="AH10" s="17"/>
    </row>
    <row r="11" spans="2:34" s="767" customFormat="1" x14ac:dyDescent="0.15"/>
    <row r="12" spans="2:34" s="767" customFormat="1" ht="25.5" customHeight="1" x14ac:dyDescent="0.15">
      <c r="B12" s="781" t="s">
        <v>1459</v>
      </c>
      <c r="C12" s="756" t="s">
        <v>1460</v>
      </c>
      <c r="D12" s="756"/>
      <c r="E12" s="756"/>
      <c r="F12" s="756"/>
      <c r="G12" s="756"/>
      <c r="H12" s="756"/>
      <c r="I12" s="756"/>
      <c r="J12" s="756"/>
      <c r="K12" s="756"/>
      <c r="L12" s="756"/>
      <c r="M12" s="756"/>
      <c r="N12" s="756"/>
      <c r="O12" s="756"/>
      <c r="P12" s="756"/>
      <c r="Q12" s="756"/>
      <c r="R12" s="756"/>
      <c r="S12" s="823"/>
      <c r="T12" s="756"/>
      <c r="U12" s="756"/>
      <c r="V12" s="756"/>
      <c r="W12" s="756"/>
      <c r="X12" s="756"/>
      <c r="Y12" s="782"/>
      <c r="Z12" s="782"/>
      <c r="AA12" s="756"/>
      <c r="AB12" s="756"/>
      <c r="AC12" s="756"/>
      <c r="AD12" s="782"/>
      <c r="AE12" s="782"/>
      <c r="AF12" s="782"/>
      <c r="AG12" s="782"/>
      <c r="AH12" s="783"/>
    </row>
    <row r="13" spans="2:34" s="767" customFormat="1" ht="11.25" customHeight="1" x14ac:dyDescent="0.15">
      <c r="B13" s="775"/>
      <c r="C13" s="781"/>
      <c r="D13" s="782"/>
      <c r="E13" s="782"/>
      <c r="F13" s="782"/>
      <c r="G13" s="783"/>
      <c r="H13" s="781"/>
      <c r="Y13" s="782"/>
      <c r="Z13" s="782"/>
      <c r="AA13" s="782"/>
      <c r="AB13" s="782"/>
      <c r="AC13" s="782"/>
      <c r="AD13" s="782"/>
      <c r="AE13" s="781"/>
      <c r="AF13" s="782"/>
      <c r="AG13" s="783"/>
      <c r="AH13" s="774"/>
    </row>
    <row r="14" spans="2:34" s="767" customFormat="1" ht="27" customHeight="1" x14ac:dyDescent="0.15">
      <c r="B14" s="775"/>
      <c r="C14" s="1643" t="s">
        <v>1461</v>
      </c>
      <c r="D14" s="1551"/>
      <c r="E14" s="1551"/>
      <c r="F14" s="1551"/>
      <c r="G14" s="1644"/>
      <c r="I14" s="817" t="s">
        <v>943</v>
      </c>
      <c r="J14" s="1879" t="s">
        <v>1462</v>
      </c>
      <c r="K14" s="1880"/>
      <c r="L14" s="1880"/>
      <c r="M14" s="1880"/>
      <c r="N14" s="1880"/>
      <c r="O14" s="1880"/>
      <c r="P14" s="1880"/>
      <c r="Q14" s="1880"/>
      <c r="R14" s="1880"/>
      <c r="S14" s="1880"/>
      <c r="T14" s="1880"/>
      <c r="U14" s="1881"/>
      <c r="V14" s="1223"/>
      <c r="W14" s="1224"/>
      <c r="X14" s="757" t="s">
        <v>945</v>
      </c>
      <c r="AE14" s="775"/>
      <c r="AG14" s="774"/>
      <c r="AH14" s="774"/>
    </row>
    <row r="15" spans="2:34" s="767" customFormat="1" ht="27" customHeight="1" x14ac:dyDescent="0.15">
      <c r="B15" s="775"/>
      <c r="C15" s="1643"/>
      <c r="D15" s="1551"/>
      <c r="E15" s="1551"/>
      <c r="F15" s="1551"/>
      <c r="G15" s="1644"/>
      <c r="I15" s="817" t="s">
        <v>946</v>
      </c>
      <c r="J15" s="1854" t="s">
        <v>1463</v>
      </c>
      <c r="K15" s="1882"/>
      <c r="L15" s="1882"/>
      <c r="M15" s="1882"/>
      <c r="N15" s="1882"/>
      <c r="O15" s="1882"/>
      <c r="P15" s="1882"/>
      <c r="Q15" s="1882"/>
      <c r="R15" s="1882"/>
      <c r="S15" s="1882"/>
      <c r="T15" s="1882"/>
      <c r="U15" s="1883"/>
      <c r="V15" s="1223"/>
      <c r="W15" s="1224"/>
      <c r="X15" s="757" t="s">
        <v>945</v>
      </c>
      <c r="Z15" s="1270"/>
      <c r="AA15" s="1270"/>
      <c r="AB15" s="1270"/>
      <c r="AC15" s="1270"/>
      <c r="AE15" s="135"/>
      <c r="AF15" s="2"/>
      <c r="AG15" s="131"/>
      <c r="AH15" s="774"/>
    </row>
    <row r="16" spans="2:34" s="767" customFormat="1" ht="27" customHeight="1" x14ac:dyDescent="0.15">
      <c r="B16" s="775"/>
      <c r="C16" s="1643"/>
      <c r="D16" s="1551"/>
      <c r="E16" s="1551"/>
      <c r="F16" s="1551"/>
      <c r="G16" s="1644"/>
      <c r="I16" s="817" t="s">
        <v>1087</v>
      </c>
      <c r="J16" s="1879" t="s">
        <v>1464</v>
      </c>
      <c r="K16" s="1884"/>
      <c r="L16" s="1884"/>
      <c r="M16" s="1884"/>
      <c r="N16" s="1884"/>
      <c r="O16" s="1884"/>
      <c r="P16" s="1884"/>
      <c r="Q16" s="1884"/>
      <c r="R16" s="1884"/>
      <c r="S16" s="1884"/>
      <c r="T16" s="1884"/>
      <c r="U16" s="1885"/>
      <c r="V16" s="1223"/>
      <c r="W16" s="1224"/>
      <c r="X16" s="757" t="s">
        <v>945</v>
      </c>
      <c r="Z16" s="1270"/>
      <c r="AA16" s="1270"/>
      <c r="AB16" s="1270"/>
      <c r="AC16" s="1270"/>
      <c r="AE16" s="268" t="s">
        <v>854</v>
      </c>
      <c r="AF16" s="181" t="s">
        <v>855</v>
      </c>
      <c r="AG16" s="269" t="s">
        <v>856</v>
      </c>
      <c r="AH16" s="774"/>
    </row>
    <row r="17" spans="2:34" s="767" customFormat="1" ht="27" customHeight="1" x14ac:dyDescent="0.15">
      <c r="B17" s="775"/>
      <c r="C17" s="775"/>
      <c r="G17" s="774"/>
      <c r="I17" s="817" t="s">
        <v>1089</v>
      </c>
      <c r="J17" s="1879" t="s">
        <v>1465</v>
      </c>
      <c r="K17" s="1884"/>
      <c r="L17" s="1884"/>
      <c r="M17" s="1884"/>
      <c r="N17" s="1884"/>
      <c r="O17" s="1884"/>
      <c r="P17" s="1884"/>
      <c r="Q17" s="1884"/>
      <c r="R17" s="1884"/>
      <c r="S17" s="1884"/>
      <c r="T17" s="1884"/>
      <c r="U17" s="1885"/>
      <c r="V17" s="1223"/>
      <c r="W17" s="1224"/>
      <c r="X17" s="757" t="s">
        <v>661</v>
      </c>
      <c r="Y17" s="767" t="s">
        <v>948</v>
      </c>
      <c r="Z17" s="1270" t="s">
        <v>1434</v>
      </c>
      <c r="AA17" s="1270"/>
      <c r="AB17" s="1270"/>
      <c r="AC17" s="1270"/>
      <c r="AE17" s="214" t="s">
        <v>10</v>
      </c>
      <c r="AF17" s="206" t="s">
        <v>855</v>
      </c>
      <c r="AG17" s="215" t="s">
        <v>10</v>
      </c>
      <c r="AH17" s="774"/>
    </row>
    <row r="18" spans="2:34" s="767" customFormat="1" ht="11.25" customHeight="1" x14ac:dyDescent="0.15">
      <c r="B18" s="775"/>
      <c r="C18" s="784"/>
      <c r="D18" s="682"/>
      <c r="E18" s="682"/>
      <c r="F18" s="682"/>
      <c r="G18" s="785"/>
      <c r="H18" s="682"/>
      <c r="I18" s="682"/>
      <c r="J18" s="682"/>
      <c r="K18" s="682"/>
      <c r="L18" s="682"/>
      <c r="M18" s="682"/>
      <c r="N18" s="682"/>
      <c r="O18" s="682"/>
      <c r="P18" s="682"/>
      <c r="Q18" s="682"/>
      <c r="R18" s="682"/>
      <c r="S18" s="682"/>
      <c r="T18" s="682"/>
      <c r="U18" s="682"/>
      <c r="V18" s="682"/>
      <c r="W18" s="682"/>
      <c r="X18" s="682"/>
      <c r="Y18" s="682"/>
      <c r="Z18" s="682"/>
      <c r="AA18" s="682"/>
      <c r="AB18" s="682"/>
      <c r="AC18" s="682"/>
      <c r="AD18" s="682"/>
      <c r="AE18" s="784"/>
      <c r="AF18" s="682"/>
      <c r="AG18" s="785"/>
      <c r="AH18" s="774"/>
    </row>
    <row r="19" spans="2:34" s="767" customFormat="1" ht="11.25" customHeight="1" x14ac:dyDescent="0.15">
      <c r="B19" s="775"/>
      <c r="C19" s="781"/>
      <c r="D19" s="782"/>
      <c r="E19" s="782"/>
      <c r="F19" s="782"/>
      <c r="G19" s="783"/>
      <c r="H19" s="782"/>
      <c r="I19" s="782"/>
      <c r="J19" s="782"/>
      <c r="K19" s="782"/>
      <c r="L19" s="782"/>
      <c r="M19" s="782"/>
      <c r="N19" s="782"/>
      <c r="O19" s="782"/>
      <c r="P19" s="782"/>
      <c r="Q19" s="782"/>
      <c r="R19" s="782"/>
      <c r="S19" s="782"/>
      <c r="T19" s="782"/>
      <c r="U19" s="782"/>
      <c r="V19" s="782"/>
      <c r="W19" s="782"/>
      <c r="X19" s="782"/>
      <c r="Y19" s="782"/>
      <c r="Z19" s="782"/>
      <c r="AA19" s="782"/>
      <c r="AB19" s="782"/>
      <c r="AC19" s="782"/>
      <c r="AD19" s="782"/>
      <c r="AE19" s="781"/>
      <c r="AF19" s="782"/>
      <c r="AG19" s="783"/>
      <c r="AH19" s="774"/>
    </row>
    <row r="20" spans="2:34" s="767" customFormat="1" ht="27" customHeight="1" x14ac:dyDescent="0.15">
      <c r="B20" s="775"/>
      <c r="C20" s="1643" t="s">
        <v>1466</v>
      </c>
      <c r="D20" s="1551"/>
      <c r="E20" s="1551"/>
      <c r="F20" s="1551"/>
      <c r="G20" s="1644"/>
      <c r="S20" s="1317" t="s">
        <v>1467</v>
      </c>
      <c r="T20" s="1319"/>
      <c r="U20" s="1317" t="s">
        <v>1468</v>
      </c>
      <c r="V20" s="1319"/>
      <c r="W20" s="1317" t="s">
        <v>1469</v>
      </c>
      <c r="X20" s="1319"/>
      <c r="Y20" s="1223" t="s">
        <v>1470</v>
      </c>
      <c r="Z20" s="1225"/>
      <c r="AE20" s="775"/>
      <c r="AG20" s="774"/>
      <c r="AH20" s="774"/>
    </row>
    <row r="21" spans="2:34" s="767" customFormat="1" ht="27" customHeight="1" x14ac:dyDescent="0.15">
      <c r="B21" s="775"/>
      <c r="C21" s="1643"/>
      <c r="D21" s="1551"/>
      <c r="E21" s="1551"/>
      <c r="F21" s="1551"/>
      <c r="G21" s="1644"/>
      <c r="I21" s="755" t="s">
        <v>943</v>
      </c>
      <c r="J21" s="1886" t="s">
        <v>1471</v>
      </c>
      <c r="K21" s="1887"/>
      <c r="L21" s="1887"/>
      <c r="M21" s="1887"/>
      <c r="N21" s="1887"/>
      <c r="O21" s="1887"/>
      <c r="P21" s="1887"/>
      <c r="Q21" s="1887"/>
      <c r="R21" s="1888"/>
      <c r="S21" s="708"/>
      <c r="T21" s="823" t="s">
        <v>945</v>
      </c>
      <c r="U21" s="708"/>
      <c r="V21" s="824" t="s">
        <v>945</v>
      </c>
      <c r="W21" s="756"/>
      <c r="X21" s="824" t="s">
        <v>945</v>
      </c>
      <c r="Y21" s="1889"/>
      <c r="Z21" s="1890"/>
      <c r="AE21" s="775"/>
      <c r="AG21" s="774"/>
      <c r="AH21" s="774"/>
    </row>
    <row r="22" spans="2:34" s="767" customFormat="1" ht="27" customHeight="1" x14ac:dyDescent="0.15">
      <c r="B22" s="775"/>
      <c r="C22" s="1643"/>
      <c r="D22" s="1551"/>
      <c r="E22" s="1551"/>
      <c r="F22" s="1551"/>
      <c r="G22" s="1644"/>
      <c r="I22" s="755" t="s">
        <v>946</v>
      </c>
      <c r="J22" s="1728" t="s">
        <v>1472</v>
      </c>
      <c r="K22" s="1729"/>
      <c r="L22" s="1729"/>
      <c r="M22" s="1729"/>
      <c r="N22" s="1729"/>
      <c r="O22" s="1729"/>
      <c r="P22" s="1729"/>
      <c r="Q22" s="1729"/>
      <c r="R22" s="1730"/>
      <c r="S22" s="708"/>
      <c r="T22" s="823" t="s">
        <v>945</v>
      </c>
      <c r="U22" s="708"/>
      <c r="V22" s="824" t="s">
        <v>945</v>
      </c>
      <c r="W22" s="756"/>
      <c r="X22" s="824" t="s">
        <v>945</v>
      </c>
      <c r="Y22" s="1889"/>
      <c r="Z22" s="1890"/>
      <c r="AA22" s="1226" t="s">
        <v>1473</v>
      </c>
      <c r="AB22" s="1226"/>
      <c r="AC22" s="1226"/>
      <c r="AD22" s="1546"/>
      <c r="AE22" s="775"/>
      <c r="AG22" s="774"/>
      <c r="AH22" s="774"/>
    </row>
    <row r="23" spans="2:34" s="767" customFormat="1" ht="27" customHeight="1" x14ac:dyDescent="0.15">
      <c r="B23" s="775"/>
      <c r="C23" s="775"/>
      <c r="G23" s="774"/>
      <c r="I23" s="755" t="s">
        <v>1087</v>
      </c>
      <c r="J23" s="1886" t="s">
        <v>1474</v>
      </c>
      <c r="K23" s="1887"/>
      <c r="L23" s="1887"/>
      <c r="M23" s="1887"/>
      <c r="N23" s="1887"/>
      <c r="O23" s="1887"/>
      <c r="P23" s="1887"/>
      <c r="Q23" s="1887"/>
      <c r="R23" s="1888"/>
      <c r="S23" s="781"/>
      <c r="T23" s="248" t="s">
        <v>661</v>
      </c>
      <c r="U23" s="781"/>
      <c r="V23" s="270" t="s">
        <v>661</v>
      </c>
      <c r="W23" s="782"/>
      <c r="X23" s="270" t="s">
        <v>661</v>
      </c>
      <c r="Y23" s="799"/>
      <c r="Z23" s="824" t="s">
        <v>661</v>
      </c>
      <c r="AA23" s="767" t="s">
        <v>948</v>
      </c>
      <c r="AB23" s="1270" t="s">
        <v>1475</v>
      </c>
      <c r="AC23" s="1270"/>
      <c r="AD23" s="1704"/>
      <c r="AE23" s="268" t="s">
        <v>854</v>
      </c>
      <c r="AF23" s="181" t="s">
        <v>855</v>
      </c>
      <c r="AG23" s="269" t="s">
        <v>856</v>
      </c>
      <c r="AH23" s="774"/>
    </row>
    <row r="24" spans="2:34" s="767" customFormat="1" ht="27" customHeight="1" x14ac:dyDescent="0.15">
      <c r="B24" s="775"/>
      <c r="C24" s="1545"/>
      <c r="D24" s="1891"/>
      <c r="E24" s="1891"/>
      <c r="F24" s="1891"/>
      <c r="G24" s="1892"/>
      <c r="I24" s="755" t="s">
        <v>1089</v>
      </c>
      <c r="J24" s="1728" t="s">
        <v>1476</v>
      </c>
      <c r="K24" s="1729"/>
      <c r="L24" s="1729"/>
      <c r="M24" s="1729"/>
      <c r="N24" s="1729"/>
      <c r="O24" s="1729"/>
      <c r="P24" s="1729"/>
      <c r="Q24" s="1729"/>
      <c r="R24" s="1730"/>
      <c r="S24" s="708"/>
      <c r="T24" s="823" t="s">
        <v>945</v>
      </c>
      <c r="U24" s="708"/>
      <c r="V24" s="824" t="s">
        <v>945</v>
      </c>
      <c r="W24" s="756"/>
      <c r="X24" s="824" t="s">
        <v>945</v>
      </c>
      <c r="Y24" s="1889"/>
      <c r="Z24" s="1890"/>
      <c r="AB24" s="1226" t="s">
        <v>1282</v>
      </c>
      <c r="AC24" s="1226"/>
      <c r="AE24" s="214" t="s">
        <v>10</v>
      </c>
      <c r="AF24" s="206" t="s">
        <v>855</v>
      </c>
      <c r="AG24" s="215" t="s">
        <v>10</v>
      </c>
      <c r="AH24" s="774"/>
    </row>
    <row r="25" spans="2:34" s="767" customFormat="1" ht="27" customHeight="1" x14ac:dyDescent="0.15">
      <c r="B25" s="775"/>
      <c r="C25" s="768"/>
      <c r="D25" s="830"/>
      <c r="E25" s="830"/>
      <c r="F25" s="830"/>
      <c r="G25" s="831"/>
      <c r="I25" s="755" t="s">
        <v>1096</v>
      </c>
      <c r="J25" s="1886" t="s">
        <v>1477</v>
      </c>
      <c r="K25" s="1887"/>
      <c r="L25" s="1887"/>
      <c r="M25" s="1887"/>
      <c r="N25" s="1887"/>
      <c r="O25" s="1887"/>
      <c r="P25" s="1887"/>
      <c r="Q25" s="1887"/>
      <c r="R25" s="1888"/>
      <c r="S25" s="708"/>
      <c r="T25" s="823" t="s">
        <v>661</v>
      </c>
      <c r="U25" s="708"/>
      <c r="V25" s="824" t="s">
        <v>661</v>
      </c>
      <c r="W25" s="756"/>
      <c r="X25" s="824" t="s">
        <v>661</v>
      </c>
      <c r="Y25" s="799"/>
      <c r="Z25" s="824" t="s">
        <v>661</v>
      </c>
      <c r="AA25" s="767" t="s">
        <v>948</v>
      </c>
      <c r="AB25" s="1270" t="s">
        <v>1478</v>
      </c>
      <c r="AC25" s="1270"/>
      <c r="AD25" s="1704"/>
      <c r="AE25" s="135"/>
      <c r="AF25" s="2"/>
      <c r="AG25" s="131"/>
      <c r="AH25" s="774"/>
    </row>
    <row r="26" spans="2:34" s="767" customFormat="1" ht="11.25" customHeight="1" x14ac:dyDescent="0.15">
      <c r="B26" s="775"/>
      <c r="C26" s="784"/>
      <c r="D26" s="682"/>
      <c r="E26" s="682"/>
      <c r="F26" s="682"/>
      <c r="G26" s="785"/>
      <c r="J26" s="702"/>
      <c r="K26" s="702"/>
      <c r="L26" s="702"/>
      <c r="M26" s="702"/>
      <c r="N26" s="702"/>
      <c r="O26" s="702"/>
      <c r="P26" s="702"/>
      <c r="Q26" s="702"/>
      <c r="R26" s="702"/>
      <c r="S26" s="702"/>
      <c r="T26" s="702"/>
      <c r="U26" s="702"/>
      <c r="W26" s="721"/>
      <c r="Y26" s="721"/>
      <c r="AA26" s="721"/>
      <c r="AB26" s="721"/>
      <c r="AE26" s="1545"/>
      <c r="AF26" s="1226"/>
      <c r="AG26" s="1546"/>
      <c r="AH26" s="774"/>
    </row>
    <row r="27" spans="2:34" s="767" customFormat="1" ht="11.25" customHeight="1" x14ac:dyDescent="0.15">
      <c r="B27" s="784"/>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74"/>
    </row>
    <row r="28" spans="2:34" s="767" customFormat="1" ht="21" customHeight="1" x14ac:dyDescent="0.15">
      <c r="B28" s="756"/>
      <c r="C28" s="756"/>
      <c r="D28" s="756"/>
      <c r="E28" s="756"/>
      <c r="F28" s="756"/>
      <c r="G28" s="756"/>
      <c r="H28" s="756"/>
      <c r="I28" s="756"/>
      <c r="J28" s="756"/>
      <c r="K28" s="756"/>
      <c r="L28" s="756"/>
      <c r="M28" s="756"/>
      <c r="N28" s="756"/>
      <c r="O28" s="756"/>
      <c r="P28" s="756"/>
      <c r="Q28" s="756"/>
      <c r="R28" s="756"/>
      <c r="S28" s="756"/>
      <c r="T28" s="756"/>
      <c r="U28" s="756"/>
      <c r="V28" s="756"/>
      <c r="W28" s="756"/>
      <c r="X28" s="756"/>
      <c r="Y28" s="756"/>
      <c r="Z28" s="756"/>
      <c r="AA28" s="756"/>
      <c r="AB28" s="756"/>
      <c r="AC28" s="756"/>
      <c r="AD28" s="756"/>
      <c r="AE28" s="756"/>
      <c r="AF28" s="756"/>
      <c r="AG28" s="756"/>
      <c r="AH28" s="756"/>
    </row>
    <row r="29" spans="2:34" s="767" customFormat="1" ht="27" customHeight="1" x14ac:dyDescent="0.15">
      <c r="B29" s="781" t="s">
        <v>1479</v>
      </c>
      <c r="C29" s="756" t="s">
        <v>1480</v>
      </c>
      <c r="D29" s="756"/>
      <c r="E29" s="756"/>
      <c r="F29" s="756"/>
      <c r="G29" s="756"/>
      <c r="H29" s="756"/>
      <c r="I29" s="756"/>
      <c r="J29" s="756"/>
      <c r="K29" s="756"/>
      <c r="L29" s="756"/>
      <c r="M29" s="756"/>
      <c r="N29" s="756"/>
      <c r="O29" s="756"/>
      <c r="P29" s="756"/>
      <c r="Q29" s="756"/>
      <c r="R29" s="756"/>
      <c r="S29" s="823"/>
      <c r="T29" s="756"/>
      <c r="U29" s="756"/>
      <c r="V29" s="756"/>
      <c r="W29" s="756"/>
      <c r="X29" s="756"/>
      <c r="Y29" s="782"/>
      <c r="Z29" s="782"/>
      <c r="AA29" s="756"/>
      <c r="AB29" s="756"/>
      <c r="AC29" s="756"/>
      <c r="AD29" s="782"/>
      <c r="AE29" s="782"/>
      <c r="AF29" s="782"/>
      <c r="AG29" s="782"/>
      <c r="AH29" s="783"/>
    </row>
    <row r="30" spans="2:34" s="767" customFormat="1" ht="11.25" customHeight="1" x14ac:dyDescent="0.15">
      <c r="B30" s="775"/>
      <c r="C30" s="781"/>
      <c r="D30" s="782"/>
      <c r="E30" s="782"/>
      <c r="F30" s="782"/>
      <c r="G30" s="783"/>
      <c r="H30" s="782"/>
      <c r="I30" s="782"/>
      <c r="J30" s="782"/>
      <c r="K30" s="782"/>
      <c r="L30" s="782"/>
      <c r="M30" s="782"/>
      <c r="N30" s="782"/>
      <c r="O30" s="782"/>
      <c r="P30" s="782"/>
      <c r="Q30" s="782"/>
      <c r="R30" s="782"/>
      <c r="S30" s="782"/>
      <c r="T30" s="782"/>
      <c r="U30" s="782"/>
      <c r="V30" s="782"/>
      <c r="W30" s="782"/>
      <c r="X30" s="782"/>
      <c r="Y30" s="782"/>
      <c r="Z30" s="782"/>
      <c r="AA30" s="782"/>
      <c r="AB30" s="782"/>
      <c r="AC30" s="782"/>
      <c r="AD30" s="782"/>
      <c r="AE30" s="781"/>
      <c r="AF30" s="782"/>
      <c r="AG30" s="783"/>
      <c r="AH30" s="774"/>
    </row>
    <row r="31" spans="2:34" s="767" customFormat="1" ht="27" customHeight="1" x14ac:dyDescent="0.15">
      <c r="B31" s="775"/>
      <c r="C31" s="1643" t="s">
        <v>1481</v>
      </c>
      <c r="D31" s="1551"/>
      <c r="E31" s="1551"/>
      <c r="F31" s="1551"/>
      <c r="G31" s="1644"/>
      <c r="S31" s="1317" t="s">
        <v>1467</v>
      </c>
      <c r="T31" s="1319"/>
      <c r="U31" s="1317" t="s">
        <v>1468</v>
      </c>
      <c r="V31" s="1319"/>
      <c r="W31" s="1317" t="s">
        <v>1469</v>
      </c>
      <c r="X31" s="1319"/>
      <c r="Y31" s="1223" t="s">
        <v>1470</v>
      </c>
      <c r="Z31" s="1225"/>
      <c r="AE31" s="775"/>
      <c r="AG31" s="774"/>
      <c r="AH31" s="774"/>
    </row>
    <row r="32" spans="2:34" s="767" customFormat="1" ht="27" customHeight="1" x14ac:dyDescent="0.15">
      <c r="B32" s="775"/>
      <c r="C32" s="1643"/>
      <c r="D32" s="1551"/>
      <c r="E32" s="1551"/>
      <c r="F32" s="1551"/>
      <c r="G32" s="1644"/>
      <c r="I32" s="755" t="s">
        <v>943</v>
      </c>
      <c r="J32" s="1886" t="s">
        <v>1471</v>
      </c>
      <c r="K32" s="1887"/>
      <c r="L32" s="1887"/>
      <c r="M32" s="1887"/>
      <c r="N32" s="1887"/>
      <c r="O32" s="1887"/>
      <c r="P32" s="1887"/>
      <c r="Q32" s="1887"/>
      <c r="R32" s="1888"/>
      <c r="S32" s="708"/>
      <c r="T32" s="823" t="s">
        <v>945</v>
      </c>
      <c r="U32" s="708"/>
      <c r="V32" s="824" t="s">
        <v>945</v>
      </c>
      <c r="W32" s="756"/>
      <c r="X32" s="824" t="s">
        <v>945</v>
      </c>
      <c r="Y32" s="1889"/>
      <c r="Z32" s="1890"/>
      <c r="AE32" s="775"/>
      <c r="AG32" s="774"/>
      <c r="AH32" s="774"/>
    </row>
    <row r="33" spans="2:34" s="767" customFormat="1" ht="27" customHeight="1" x14ac:dyDescent="0.15">
      <c r="B33" s="775"/>
      <c r="C33" s="1643"/>
      <c r="D33" s="1551"/>
      <c r="E33" s="1551"/>
      <c r="F33" s="1551"/>
      <c r="G33" s="1644"/>
      <c r="I33" s="755" t="s">
        <v>946</v>
      </c>
      <c r="J33" s="1728" t="s">
        <v>1472</v>
      </c>
      <c r="K33" s="1729"/>
      <c r="L33" s="1729"/>
      <c r="M33" s="1729"/>
      <c r="N33" s="1729"/>
      <c r="O33" s="1729"/>
      <c r="P33" s="1729"/>
      <c r="Q33" s="1729"/>
      <c r="R33" s="1730"/>
      <c r="S33" s="708"/>
      <c r="T33" s="823" t="s">
        <v>945</v>
      </c>
      <c r="U33" s="708"/>
      <c r="V33" s="824" t="s">
        <v>945</v>
      </c>
      <c r="W33" s="756"/>
      <c r="X33" s="824" t="s">
        <v>945</v>
      </c>
      <c r="Y33" s="1889"/>
      <c r="Z33" s="1890"/>
      <c r="AA33" s="1226" t="s">
        <v>1473</v>
      </c>
      <c r="AB33" s="1226"/>
      <c r="AC33" s="1226"/>
      <c r="AD33" s="1546"/>
      <c r="AE33" s="775"/>
      <c r="AG33" s="774"/>
      <c r="AH33" s="774"/>
    </row>
    <row r="34" spans="2:34" s="767" customFormat="1" ht="27" customHeight="1" x14ac:dyDescent="0.15">
      <c r="B34" s="775"/>
      <c r="C34" s="775"/>
      <c r="G34" s="774"/>
      <c r="I34" s="755" t="s">
        <v>1087</v>
      </c>
      <c r="J34" s="1886" t="s">
        <v>1474</v>
      </c>
      <c r="K34" s="1887"/>
      <c r="L34" s="1887"/>
      <c r="M34" s="1887"/>
      <c r="N34" s="1887"/>
      <c r="O34" s="1887"/>
      <c r="P34" s="1887"/>
      <c r="Q34" s="1887"/>
      <c r="R34" s="1888"/>
      <c r="S34" s="781"/>
      <c r="T34" s="248" t="s">
        <v>661</v>
      </c>
      <c r="U34" s="781"/>
      <c r="V34" s="270" t="s">
        <v>661</v>
      </c>
      <c r="W34" s="782"/>
      <c r="X34" s="270" t="s">
        <v>661</v>
      </c>
      <c r="Y34" s="799"/>
      <c r="Z34" s="824" t="s">
        <v>661</v>
      </c>
      <c r="AA34" s="767" t="s">
        <v>948</v>
      </c>
      <c r="AB34" s="1270" t="s">
        <v>1478</v>
      </c>
      <c r="AC34" s="1270"/>
      <c r="AD34" s="1704"/>
      <c r="AE34" s="268" t="s">
        <v>854</v>
      </c>
      <c r="AF34" s="181" t="s">
        <v>855</v>
      </c>
      <c r="AG34" s="269" t="s">
        <v>856</v>
      </c>
      <c r="AH34" s="774"/>
    </row>
    <row r="35" spans="2:34" s="767" customFormat="1" ht="27" customHeight="1" x14ac:dyDescent="0.15">
      <c r="B35" s="775"/>
      <c r="C35" s="1545"/>
      <c r="D35" s="1891"/>
      <c r="E35" s="1891"/>
      <c r="F35" s="1891"/>
      <c r="G35" s="1892"/>
      <c r="I35" s="755" t="s">
        <v>1089</v>
      </c>
      <c r="J35" s="1728" t="s">
        <v>1482</v>
      </c>
      <c r="K35" s="1729"/>
      <c r="L35" s="1729"/>
      <c r="M35" s="1729"/>
      <c r="N35" s="1729"/>
      <c r="O35" s="1729"/>
      <c r="P35" s="1729"/>
      <c r="Q35" s="1729"/>
      <c r="R35" s="1730"/>
      <c r="S35" s="708"/>
      <c r="T35" s="823" t="s">
        <v>945</v>
      </c>
      <c r="U35" s="708"/>
      <c r="V35" s="824" t="s">
        <v>945</v>
      </c>
      <c r="W35" s="756"/>
      <c r="X35" s="824" t="s">
        <v>945</v>
      </c>
      <c r="Y35" s="1889"/>
      <c r="Z35" s="1890"/>
      <c r="AA35" s="2"/>
      <c r="AB35" s="1226" t="s">
        <v>1483</v>
      </c>
      <c r="AC35" s="1226"/>
      <c r="AE35" s="214" t="s">
        <v>10</v>
      </c>
      <c r="AF35" s="206" t="s">
        <v>855</v>
      </c>
      <c r="AG35" s="215" t="s">
        <v>10</v>
      </c>
      <c r="AH35" s="774"/>
    </row>
    <row r="36" spans="2:34" s="767" customFormat="1" ht="27" customHeight="1" x14ac:dyDescent="0.15">
      <c r="B36" s="775"/>
      <c r="C36" s="768"/>
      <c r="D36" s="830"/>
      <c r="E36" s="830"/>
      <c r="F36" s="830"/>
      <c r="G36" s="831"/>
      <c r="I36" s="755" t="s">
        <v>1096</v>
      </c>
      <c r="J36" s="1886" t="s">
        <v>1477</v>
      </c>
      <c r="K36" s="1887"/>
      <c r="L36" s="1887"/>
      <c r="M36" s="1887"/>
      <c r="N36" s="1887"/>
      <c r="O36" s="1887"/>
      <c r="P36" s="1887"/>
      <c r="Q36" s="1887"/>
      <c r="R36" s="1888"/>
      <c r="S36" s="708"/>
      <c r="T36" s="823" t="s">
        <v>661</v>
      </c>
      <c r="U36" s="708"/>
      <c r="V36" s="824" t="s">
        <v>661</v>
      </c>
      <c r="W36" s="756"/>
      <c r="X36" s="824" t="s">
        <v>661</v>
      </c>
      <c r="Y36" s="799"/>
      <c r="Z36" s="824" t="s">
        <v>661</v>
      </c>
      <c r="AA36" s="767" t="s">
        <v>948</v>
      </c>
      <c r="AB36" s="1270" t="s">
        <v>1412</v>
      </c>
      <c r="AC36" s="1270"/>
      <c r="AD36" s="1704"/>
      <c r="AE36" s="135"/>
      <c r="AF36" s="2"/>
      <c r="AG36" s="131"/>
      <c r="AH36" s="774"/>
    </row>
    <row r="37" spans="2:34" s="767" customFormat="1" ht="12" customHeight="1" x14ac:dyDescent="0.15">
      <c r="B37" s="775"/>
      <c r="C37" s="784"/>
      <c r="D37" s="682"/>
      <c r="E37" s="682"/>
      <c r="F37" s="682"/>
      <c r="G37" s="785"/>
      <c r="J37" s="702"/>
      <c r="K37" s="702"/>
      <c r="L37" s="702"/>
      <c r="M37" s="702"/>
      <c r="N37" s="702"/>
      <c r="O37" s="702"/>
      <c r="P37" s="702"/>
      <c r="Q37" s="702"/>
      <c r="R37" s="702"/>
      <c r="S37" s="702"/>
      <c r="T37" s="702"/>
      <c r="U37" s="702"/>
      <c r="W37" s="721"/>
      <c r="Y37" s="721"/>
      <c r="AA37" s="721"/>
      <c r="AB37" s="721"/>
      <c r="AE37" s="1545"/>
      <c r="AF37" s="1226"/>
      <c r="AG37" s="1546"/>
      <c r="AH37" s="774"/>
    </row>
    <row r="38" spans="2:34" s="767" customFormat="1" ht="11.25" customHeight="1" x14ac:dyDescent="0.15">
      <c r="B38" s="784"/>
      <c r="C38" s="682"/>
      <c r="D38" s="682"/>
      <c r="E38" s="682"/>
      <c r="F38" s="682"/>
      <c r="G38" s="682"/>
      <c r="H38" s="756"/>
      <c r="I38" s="756"/>
      <c r="J38" s="705"/>
      <c r="K38" s="705"/>
      <c r="L38" s="705"/>
      <c r="M38" s="705"/>
      <c r="N38" s="705"/>
      <c r="O38" s="705"/>
      <c r="P38" s="705"/>
      <c r="Q38" s="705"/>
      <c r="R38" s="705"/>
      <c r="S38" s="705"/>
      <c r="T38" s="705"/>
      <c r="U38" s="705"/>
      <c r="V38" s="756"/>
      <c r="W38" s="823"/>
      <c r="X38" s="756"/>
      <c r="Y38" s="823"/>
      <c r="Z38" s="756"/>
      <c r="AA38" s="823"/>
      <c r="AB38" s="823"/>
      <c r="AC38" s="756"/>
      <c r="AD38" s="756"/>
      <c r="AE38" s="820"/>
      <c r="AF38" s="820"/>
      <c r="AG38" s="263"/>
      <c r="AH38" s="774"/>
    </row>
    <row r="39" spans="2:34" ht="19.5" customHeight="1" x14ac:dyDescent="0.15">
      <c r="C39" s="1238" t="s">
        <v>1484</v>
      </c>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38"/>
      <c r="AH39" s="57"/>
    </row>
    <row r="40" spans="2:34" x14ac:dyDescent="0.15">
      <c r="C40" s="1249" t="s">
        <v>1455</v>
      </c>
      <c r="D40" s="1249"/>
      <c r="E40" s="1249"/>
      <c r="F40" s="1249"/>
      <c r="G40" s="1249"/>
      <c r="H40" s="1249"/>
      <c r="I40" s="1249"/>
      <c r="J40" s="1249"/>
      <c r="K40" s="1249"/>
      <c r="L40" s="1249"/>
      <c r="M40" s="1249"/>
      <c r="N40" s="1249"/>
      <c r="O40" s="1249"/>
      <c r="P40" s="1249"/>
      <c r="Q40" s="1249"/>
      <c r="R40" s="1249"/>
      <c r="S40" s="1249"/>
      <c r="T40" s="1249"/>
      <c r="U40" s="1249"/>
      <c r="V40" s="1249"/>
      <c r="W40" s="1249"/>
      <c r="X40" s="1249"/>
      <c r="Y40" s="1249"/>
      <c r="Z40" s="1249"/>
      <c r="AA40" s="1249"/>
      <c r="AB40" s="1249"/>
      <c r="AC40" s="1249"/>
      <c r="AD40" s="1249"/>
      <c r="AE40" s="1249"/>
      <c r="AF40" s="1249"/>
      <c r="AG40" s="1249"/>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R20" sqref="R20:AA20"/>
    </sheetView>
  </sheetViews>
  <sheetFormatPr defaultColWidth="3.5" defaultRowHeight="13.5" x14ac:dyDescent="0.15"/>
  <cols>
    <col min="1" max="1" width="1.375" style="3" customWidth="1"/>
    <col min="2" max="2" width="2.5" style="3" customWidth="1"/>
    <col min="3" max="3" width="3" style="787"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767" customFormat="1" x14ac:dyDescent="0.15"/>
    <row r="2" spans="1:37" s="767" customFormat="1" x14ac:dyDescent="0.15">
      <c r="C2" s="767" t="s">
        <v>2206</v>
      </c>
    </row>
    <row r="3" spans="1:37" s="767" customFormat="1" x14ac:dyDescent="0.15">
      <c r="Y3" s="721" t="s">
        <v>580</v>
      </c>
      <c r="Z3" s="700"/>
      <c r="AA3" s="700" t="s">
        <v>581</v>
      </c>
      <c r="AB3" s="700"/>
      <c r="AC3" s="700" t="s">
        <v>730</v>
      </c>
      <c r="AD3" s="700"/>
      <c r="AE3" s="700" t="s">
        <v>731</v>
      </c>
    </row>
    <row r="4" spans="1:37" s="767" customFormat="1" x14ac:dyDescent="0.15">
      <c r="AE4" s="721"/>
    </row>
    <row r="5" spans="1:37" s="767" customFormat="1" ht="27" customHeight="1" x14ac:dyDescent="0.15">
      <c r="C5" s="1551" t="s">
        <v>2343</v>
      </c>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1:37" s="767" customFormat="1" x14ac:dyDescent="0.15"/>
    <row r="7" spans="1:37" s="767" customFormat="1" ht="27" customHeight="1" x14ac:dyDescent="0.15">
      <c r="B7" s="708"/>
      <c r="C7" s="1527" t="s">
        <v>1485</v>
      </c>
      <c r="D7" s="1350"/>
      <c r="E7" s="1350"/>
      <c r="F7" s="1350"/>
      <c r="G7" s="1350"/>
      <c r="H7" s="1350"/>
      <c r="I7" s="1351"/>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1:37" ht="27" customHeight="1" x14ac:dyDescent="0.15">
      <c r="A8" s="90"/>
      <c r="B8" s="341"/>
      <c r="C8" s="1526" t="s">
        <v>1355</v>
      </c>
      <c r="D8" s="1526"/>
      <c r="E8" s="1526"/>
      <c r="F8" s="1526"/>
      <c r="G8" s="1526"/>
      <c r="H8" s="1527"/>
      <c r="I8" s="204" t="s">
        <v>10</v>
      </c>
      <c r="J8" s="800" t="s">
        <v>1486</v>
      </c>
      <c r="K8" s="800"/>
      <c r="L8" s="800"/>
      <c r="M8" s="800"/>
      <c r="N8" s="830" t="s">
        <v>10</v>
      </c>
      <c r="O8" s="800" t="s">
        <v>1487</v>
      </c>
      <c r="P8" s="800"/>
      <c r="Q8" s="800"/>
      <c r="R8" s="800"/>
      <c r="S8" s="830" t="s">
        <v>10</v>
      </c>
      <c r="T8" s="800" t="s">
        <v>1488</v>
      </c>
      <c r="U8"/>
      <c r="V8" s="800"/>
      <c r="W8" s="800"/>
      <c r="X8" s="800"/>
      <c r="Y8" s="800"/>
      <c r="Z8" s="800"/>
      <c r="AA8" s="800"/>
      <c r="AB8" s="800"/>
      <c r="AC8" s="800"/>
      <c r="AD8" s="800"/>
      <c r="AE8" s="800"/>
      <c r="AF8" s="17"/>
      <c r="AG8"/>
      <c r="AH8"/>
      <c r="AI8"/>
      <c r="AJ8"/>
      <c r="AK8"/>
    </row>
    <row r="9" spans="1:37" ht="27" customHeight="1" x14ac:dyDescent="0.15">
      <c r="A9" s="90"/>
      <c r="B9"/>
      <c r="C9" s="1356" t="s">
        <v>1489</v>
      </c>
      <c r="D9" s="1356"/>
      <c r="E9" s="1356"/>
      <c r="F9" s="1356"/>
      <c r="G9" s="1356"/>
      <c r="H9" s="1538"/>
      <c r="I9" s="830" t="s">
        <v>10</v>
      </c>
      <c r="J9" s="782" t="s">
        <v>2529</v>
      </c>
      <c r="K9" s="808"/>
      <c r="L9" s="808"/>
      <c r="M9" s="808"/>
      <c r="N9" s="808"/>
      <c r="O9" s="808"/>
      <c r="P9" s="808"/>
      <c r="Q9" s="808"/>
      <c r="R9" s="808"/>
      <c r="S9" s="808"/>
      <c r="T9" s="808"/>
      <c r="U9" s="808"/>
      <c r="V9" s="808"/>
      <c r="W9" s="808"/>
      <c r="X9" s="808"/>
      <c r="Y9" s="808"/>
      <c r="Z9" s="808"/>
      <c r="AA9" s="808"/>
      <c r="AB9" s="808"/>
      <c r="AC9" s="808"/>
      <c r="AD9" s="808"/>
      <c r="AE9" s="808"/>
      <c r="AF9" s="904"/>
      <c r="AG9"/>
      <c r="AH9"/>
      <c r="AI9"/>
      <c r="AJ9"/>
      <c r="AK9"/>
    </row>
    <row r="10" spans="1:37" ht="27" customHeight="1" x14ac:dyDescent="0.15">
      <c r="A10" s="90"/>
      <c r="B10"/>
      <c r="C10" s="1356"/>
      <c r="D10" s="1356"/>
      <c r="E10" s="1356"/>
      <c r="F10" s="1356"/>
      <c r="G10" s="1356"/>
      <c r="H10" s="1538"/>
      <c r="I10" s="830" t="s">
        <v>10</v>
      </c>
      <c r="J10" s="767" t="s">
        <v>2530</v>
      </c>
      <c r="K10" s="2"/>
      <c r="L10" s="2"/>
      <c r="M10" s="2"/>
      <c r="N10" s="2"/>
      <c r="O10" s="2"/>
      <c r="P10" s="2"/>
      <c r="Q10" s="2"/>
      <c r="R10" s="2"/>
      <c r="S10" s="2"/>
      <c r="T10" s="2"/>
      <c r="U10" s="2"/>
      <c r="V10" s="2"/>
      <c r="W10" s="2"/>
      <c r="X10" s="2"/>
      <c r="Y10" s="2"/>
      <c r="Z10" s="2"/>
      <c r="AA10" s="2"/>
      <c r="AB10" s="2"/>
      <c r="AC10" s="2"/>
      <c r="AD10" s="2"/>
      <c r="AE10" s="2"/>
      <c r="AF10" s="858"/>
      <c r="AG10"/>
      <c r="AH10"/>
      <c r="AI10"/>
      <c r="AJ10"/>
      <c r="AK10"/>
    </row>
    <row r="11" spans="1:37" ht="27" customHeight="1" x14ac:dyDescent="0.15">
      <c r="A11" s="90"/>
      <c r="B11"/>
      <c r="C11" s="1356"/>
      <c r="D11" s="1356"/>
      <c r="E11" s="1356"/>
      <c r="F11" s="1356"/>
      <c r="G11" s="1356"/>
      <c r="H11" s="1538"/>
      <c r="I11" s="830" t="s">
        <v>10</v>
      </c>
      <c r="J11" s="2" t="s">
        <v>2531</v>
      </c>
      <c r="K11" s="2"/>
      <c r="L11" s="2"/>
      <c r="M11" s="2"/>
      <c r="N11" s="2"/>
      <c r="O11" s="2"/>
      <c r="P11" s="2"/>
      <c r="Q11" s="2"/>
      <c r="R11" s="2"/>
      <c r="S11" s="2"/>
      <c r="T11" s="2"/>
      <c r="U11" s="2"/>
      <c r="V11" s="2"/>
      <c r="W11" s="2"/>
      <c r="X11" s="2"/>
      <c r="Y11" s="2"/>
      <c r="Z11" s="2"/>
      <c r="AA11" s="2"/>
      <c r="AB11" s="2"/>
      <c r="AC11" s="2"/>
      <c r="AD11" s="2"/>
      <c r="AE11" s="2"/>
      <c r="AF11" s="858"/>
      <c r="AG11"/>
      <c r="AH11"/>
      <c r="AI11"/>
      <c r="AJ11"/>
      <c r="AK11"/>
    </row>
    <row r="12" spans="1:37" ht="27" customHeight="1" x14ac:dyDescent="0.15">
      <c r="A12" s="90"/>
      <c r="B12"/>
      <c r="C12" s="1356"/>
      <c r="D12" s="1356"/>
      <c r="E12" s="1356"/>
      <c r="F12" s="1356"/>
      <c r="G12" s="1356"/>
      <c r="H12" s="1538"/>
      <c r="I12" s="830" t="s">
        <v>10</v>
      </c>
      <c r="J12" s="2" t="s">
        <v>2525</v>
      </c>
      <c r="K12" s="2"/>
      <c r="L12" s="2"/>
      <c r="M12" s="2"/>
      <c r="N12" s="2"/>
      <c r="O12" s="2"/>
      <c r="P12" s="2"/>
      <c r="Q12" s="2"/>
      <c r="R12" s="2"/>
      <c r="S12" s="2"/>
      <c r="T12" s="2"/>
      <c r="U12" s="2"/>
      <c r="V12" s="2"/>
      <c r="W12" s="2"/>
      <c r="X12" s="2"/>
      <c r="Y12" s="2"/>
      <c r="Z12" s="2"/>
      <c r="AA12" s="2"/>
      <c r="AB12" s="2"/>
      <c r="AC12" s="2"/>
      <c r="AD12" s="2"/>
      <c r="AE12" s="2"/>
      <c r="AF12" s="858"/>
      <c r="AG12"/>
      <c r="AH12"/>
      <c r="AI12"/>
      <c r="AJ12"/>
      <c r="AK12"/>
    </row>
    <row r="13" spans="1:37" ht="27" customHeight="1" x14ac:dyDescent="0.15">
      <c r="A13" s="90"/>
      <c r="B13"/>
      <c r="C13" s="1356"/>
      <c r="D13" s="1356"/>
      <c r="E13" s="1356"/>
      <c r="F13" s="1356"/>
      <c r="G13" s="1356"/>
      <c r="H13" s="1538"/>
      <c r="I13" s="830" t="s">
        <v>10</v>
      </c>
      <c r="J13" s="2" t="s">
        <v>2526</v>
      </c>
      <c r="K13" s="2"/>
      <c r="L13" s="2"/>
      <c r="M13" s="2"/>
      <c r="N13" s="2"/>
      <c r="O13" s="2"/>
      <c r="P13" s="2"/>
      <c r="Q13" s="2"/>
      <c r="R13" s="2"/>
      <c r="S13" s="2"/>
      <c r="T13" s="2"/>
      <c r="U13" s="2"/>
      <c r="V13" s="2"/>
      <c r="W13" s="2"/>
      <c r="X13" s="2"/>
      <c r="Y13" s="2"/>
      <c r="Z13" s="2"/>
      <c r="AA13" s="2"/>
      <c r="AB13" s="2"/>
      <c r="AC13" s="2"/>
      <c r="AD13" s="2"/>
      <c r="AE13" s="2"/>
      <c r="AF13" s="858"/>
      <c r="AG13"/>
      <c r="AH13"/>
      <c r="AI13"/>
      <c r="AJ13"/>
      <c r="AK13"/>
    </row>
    <row r="14" spans="1:37" ht="27" customHeight="1" x14ac:dyDescent="0.15">
      <c r="A14" s="90"/>
      <c r="B14"/>
      <c r="C14" s="1356"/>
      <c r="D14" s="1356"/>
      <c r="E14" s="1356"/>
      <c r="F14" s="1356"/>
      <c r="G14" s="1356"/>
      <c r="H14" s="1538"/>
      <c r="I14" s="830" t="s">
        <v>10</v>
      </c>
      <c r="J14" s="2" t="s">
        <v>2532</v>
      </c>
      <c r="K14" s="2"/>
      <c r="L14" s="2"/>
      <c r="M14" s="2"/>
      <c r="N14" s="2"/>
      <c r="O14" s="2"/>
      <c r="P14" s="2"/>
      <c r="Q14" s="2"/>
      <c r="R14" s="2"/>
      <c r="S14" s="2"/>
      <c r="T14" s="2"/>
      <c r="U14" s="2"/>
      <c r="V14" s="2"/>
      <c r="W14" s="2"/>
      <c r="X14" s="2"/>
      <c r="Y14" s="2"/>
      <c r="Z14" s="2"/>
      <c r="AA14" s="2"/>
      <c r="AB14" s="2"/>
      <c r="AC14" s="2"/>
      <c r="AD14" s="2"/>
      <c r="AE14" s="2"/>
      <c r="AF14" s="858"/>
      <c r="AG14"/>
      <c r="AH14"/>
      <c r="AI14"/>
      <c r="AJ14"/>
      <c r="AK14"/>
    </row>
    <row r="15" spans="1:37" ht="27" customHeight="1" x14ac:dyDescent="0.15">
      <c r="A15" s="90"/>
      <c r="B15"/>
      <c r="C15" s="1356"/>
      <c r="D15" s="1356"/>
      <c r="E15" s="1356"/>
      <c r="F15" s="1356"/>
      <c r="G15" s="1356"/>
      <c r="H15" s="1538"/>
      <c r="I15" s="830" t="s">
        <v>10</v>
      </c>
      <c r="J15" s="2" t="s">
        <v>2533</v>
      </c>
      <c r="K15" s="2"/>
      <c r="L15" s="2"/>
      <c r="M15" s="2"/>
      <c r="N15" s="2"/>
      <c r="O15" s="2"/>
      <c r="P15" s="2"/>
      <c r="Q15" s="2"/>
      <c r="R15" s="2"/>
      <c r="S15" s="2"/>
      <c r="T15" s="2"/>
      <c r="U15" s="2"/>
      <c r="V15" s="2"/>
      <c r="W15" s="2"/>
      <c r="X15" s="2"/>
      <c r="Y15" s="2"/>
      <c r="Z15" s="2"/>
      <c r="AA15" s="2"/>
      <c r="AB15" s="2"/>
      <c r="AC15" s="2"/>
      <c r="AD15" s="2"/>
      <c r="AE15" s="2"/>
      <c r="AF15" s="858"/>
      <c r="AG15"/>
      <c r="AH15"/>
      <c r="AI15"/>
      <c r="AJ15"/>
      <c r="AK15"/>
    </row>
    <row r="16" spans="1:37" ht="27" customHeight="1" x14ac:dyDescent="0.15">
      <c r="A16" s="90"/>
      <c r="B16"/>
      <c r="C16" s="1356"/>
      <c r="D16" s="1356"/>
      <c r="E16" s="1356"/>
      <c r="F16" s="1356"/>
      <c r="G16" s="1356"/>
      <c r="H16" s="1538"/>
      <c r="I16" s="830" t="s">
        <v>10</v>
      </c>
      <c r="J16" s="2" t="s">
        <v>2527</v>
      </c>
      <c r="K16" s="2"/>
      <c r="L16" s="2"/>
      <c r="M16" s="2"/>
      <c r="N16" s="2"/>
      <c r="O16" s="2"/>
      <c r="P16" s="2"/>
      <c r="Q16" s="2"/>
      <c r="R16" s="2"/>
      <c r="S16" s="2"/>
      <c r="T16" s="2"/>
      <c r="U16" s="2"/>
      <c r="V16" s="2"/>
      <c r="W16" s="2"/>
      <c r="X16" s="2"/>
      <c r="Y16" s="2"/>
      <c r="Z16" s="2"/>
      <c r="AA16" s="2"/>
      <c r="AB16" s="2"/>
      <c r="AC16" s="2"/>
      <c r="AD16" s="2"/>
      <c r="AE16" s="2"/>
      <c r="AF16" s="858"/>
      <c r="AG16"/>
      <c r="AH16"/>
      <c r="AI16"/>
      <c r="AJ16"/>
      <c r="AK16"/>
    </row>
    <row r="17" spans="1:37" ht="27" customHeight="1" x14ac:dyDescent="0.15">
      <c r="A17" s="90"/>
      <c r="B17" s="905"/>
      <c r="C17" s="1632"/>
      <c r="D17" s="1632"/>
      <c r="E17" s="1632"/>
      <c r="F17" s="1632"/>
      <c r="G17" s="1632"/>
      <c r="H17" s="1633"/>
      <c r="I17" s="830" t="s">
        <v>10</v>
      </c>
      <c r="J17" s="802" t="s">
        <v>2528</v>
      </c>
      <c r="K17" s="802"/>
      <c r="L17" s="802"/>
      <c r="M17" s="802"/>
      <c r="N17" s="802"/>
      <c r="O17" s="802"/>
      <c r="P17" s="802"/>
      <c r="Q17" s="802"/>
      <c r="R17" s="802"/>
      <c r="S17" s="802"/>
      <c r="T17" s="802"/>
      <c r="U17" s="802"/>
      <c r="V17" s="802"/>
      <c r="W17" s="802"/>
      <c r="X17" s="802"/>
      <c r="Y17" s="802"/>
      <c r="Z17" s="802"/>
      <c r="AA17" s="802"/>
      <c r="AB17" s="802"/>
      <c r="AC17" s="802"/>
      <c r="AD17" s="802"/>
      <c r="AE17" s="802"/>
      <c r="AF17" s="858"/>
      <c r="AG17"/>
      <c r="AH17"/>
      <c r="AI17"/>
      <c r="AJ17"/>
      <c r="AK17"/>
    </row>
    <row r="18" spans="1:37" s="767" customFormat="1" ht="21" customHeight="1" x14ac:dyDescent="0.15">
      <c r="I18" s="756"/>
      <c r="AF18" s="756"/>
    </row>
    <row r="19" spans="1:37" s="767" customFormat="1" ht="26.25" customHeight="1" x14ac:dyDescent="0.15">
      <c r="B19" s="781" t="s">
        <v>1490</v>
      </c>
      <c r="C19" s="782" t="s">
        <v>2344</v>
      </c>
      <c r="D19" s="782"/>
      <c r="E19" s="782"/>
      <c r="F19" s="782"/>
      <c r="G19" s="782"/>
      <c r="H19" s="782"/>
      <c r="I19" s="782"/>
      <c r="J19" s="782"/>
      <c r="K19" s="782"/>
      <c r="L19" s="782"/>
      <c r="M19" s="782"/>
      <c r="N19" s="782"/>
      <c r="O19" s="782"/>
      <c r="P19" s="756"/>
      <c r="Q19" s="248"/>
      <c r="R19" s="782"/>
      <c r="S19" s="782"/>
      <c r="T19" s="782"/>
      <c r="U19" s="782"/>
      <c r="V19" s="782"/>
      <c r="W19" s="782"/>
      <c r="X19" s="782"/>
      <c r="Y19" s="756"/>
      <c r="Z19" s="756"/>
      <c r="AA19" s="756"/>
      <c r="AB19" s="782"/>
      <c r="AC19" s="782"/>
      <c r="AD19" s="782"/>
      <c r="AE19" s="782"/>
      <c r="AF19" s="783"/>
    </row>
    <row r="20" spans="1:37" s="767" customFormat="1" ht="11.25" customHeight="1" x14ac:dyDescent="0.15">
      <c r="B20" s="775"/>
      <c r="C20" s="781"/>
      <c r="D20" s="782"/>
      <c r="E20" s="782"/>
      <c r="F20" s="782"/>
      <c r="G20" s="782"/>
      <c r="H20" s="783"/>
      <c r="I20" s="782"/>
      <c r="J20" s="782"/>
      <c r="K20" s="782"/>
      <c r="L20" s="782"/>
      <c r="M20" s="782"/>
      <c r="N20" s="782"/>
      <c r="O20" s="782"/>
      <c r="P20" s="782"/>
      <c r="Q20" s="782"/>
      <c r="R20" s="782"/>
      <c r="S20" s="782"/>
      <c r="T20" s="782"/>
      <c r="U20" s="782"/>
      <c r="V20" s="782"/>
      <c r="W20" s="782"/>
      <c r="X20" s="782"/>
      <c r="Y20" s="782"/>
      <c r="Z20" s="782"/>
      <c r="AA20" s="782"/>
      <c r="AB20" s="782"/>
      <c r="AC20" s="781"/>
      <c r="AD20" s="782"/>
      <c r="AE20" s="783"/>
      <c r="AF20" s="774"/>
    </row>
    <row r="21" spans="1:37" s="767" customFormat="1" ht="27.75" customHeight="1" x14ac:dyDescent="0.15">
      <c r="B21" s="775"/>
      <c r="C21" s="1248" t="s">
        <v>1491</v>
      </c>
      <c r="D21" s="1249"/>
      <c r="E21" s="1249"/>
      <c r="F21" s="1249"/>
      <c r="G21" s="1249"/>
      <c r="H21" s="1536"/>
      <c r="J21" t="s">
        <v>793</v>
      </c>
      <c r="K21" s="1886" t="s">
        <v>1492</v>
      </c>
      <c r="L21" s="1887"/>
      <c r="M21" s="1887"/>
      <c r="N21" s="1887"/>
      <c r="O21" s="1887"/>
      <c r="P21" s="1887"/>
      <c r="Q21" s="1887"/>
      <c r="R21" s="1887"/>
      <c r="S21" s="1887"/>
      <c r="T21" s="1887"/>
      <c r="U21" s="1888"/>
      <c r="V21" s="1223"/>
      <c r="W21" s="1224"/>
      <c r="X21" s="673" t="s">
        <v>945</v>
      </c>
      <c r="Y21" s="700"/>
      <c r="Z21" s="700"/>
      <c r="AA21" s="700"/>
      <c r="AC21" s="135"/>
      <c r="AD21" s="2"/>
      <c r="AE21" s="131"/>
      <c r="AF21" s="774"/>
    </row>
    <row r="22" spans="1:37" s="767" customFormat="1" ht="27.75" customHeight="1" x14ac:dyDescent="0.15">
      <c r="B22" s="775"/>
      <c r="C22" s="1248"/>
      <c r="D22" s="1249"/>
      <c r="E22" s="1249"/>
      <c r="F22" s="1249"/>
      <c r="G22" s="1249"/>
      <c r="H22" s="1249"/>
      <c r="I22" s="775"/>
      <c r="J22" t="s">
        <v>795</v>
      </c>
      <c r="K22" s="1886" t="s">
        <v>1493</v>
      </c>
      <c r="L22" s="1887"/>
      <c r="M22" s="1887"/>
      <c r="N22" s="1887"/>
      <c r="O22" s="1887"/>
      <c r="P22" s="1887"/>
      <c r="Q22" s="1887"/>
      <c r="R22" s="1887"/>
      <c r="S22" s="1887"/>
      <c r="T22" s="1887"/>
      <c r="U22" s="1888"/>
      <c r="V22" s="1223"/>
      <c r="W22" s="1224"/>
      <c r="X22" s="673" t="s">
        <v>945</v>
      </c>
      <c r="Z22" s="1270"/>
      <c r="AA22" s="1270"/>
      <c r="AB22" s="774"/>
      <c r="AC22" s="2"/>
      <c r="AD22" s="2"/>
      <c r="AE22" s="131"/>
      <c r="AF22" s="774"/>
    </row>
    <row r="23" spans="1:37" s="767" customFormat="1" ht="27.75" customHeight="1" x14ac:dyDescent="0.15">
      <c r="B23" s="775"/>
      <c r="C23" s="701"/>
      <c r="D23" s="702"/>
      <c r="E23" s="702"/>
      <c r="F23" s="702"/>
      <c r="G23" s="702"/>
      <c r="H23"/>
      <c r="I23" s="775"/>
      <c r="J23" t="s">
        <v>794</v>
      </c>
      <c r="K23" s="1886" t="s">
        <v>1494</v>
      </c>
      <c r="L23" s="1887"/>
      <c r="M23" s="1887"/>
      <c r="N23" s="1887"/>
      <c r="O23" s="1887"/>
      <c r="P23" s="1887"/>
      <c r="Q23" s="1887"/>
      <c r="R23" s="1887"/>
      <c r="S23" s="1887"/>
      <c r="T23" s="1887"/>
      <c r="U23" s="1888"/>
      <c r="V23" s="1223"/>
      <c r="W23" s="1224"/>
      <c r="X23" s="673" t="s">
        <v>945</v>
      </c>
      <c r="Z23"/>
      <c r="AA23"/>
      <c r="AB23" s="774"/>
      <c r="AC23"/>
      <c r="AD23" s="700"/>
      <c r="AE23" s="769"/>
      <c r="AF23" s="774"/>
    </row>
    <row r="24" spans="1:37" s="767" customFormat="1" ht="27.75" customHeight="1" x14ac:dyDescent="0.15">
      <c r="B24" s="775"/>
      <c r="C24" s="701"/>
      <c r="D24" s="702"/>
      <c r="E24" s="702"/>
      <c r="F24" s="702"/>
      <c r="G24" s="702"/>
      <c r="H24"/>
      <c r="I24" s="775"/>
      <c r="J24" t="s">
        <v>796</v>
      </c>
      <c r="K24" s="1886" t="s">
        <v>1495</v>
      </c>
      <c r="L24" s="1887"/>
      <c r="M24" s="1887"/>
      <c r="N24" s="1887"/>
      <c r="O24" s="1887"/>
      <c r="P24" s="1887"/>
      <c r="Q24" s="1887"/>
      <c r="R24" s="1887"/>
      <c r="S24" s="1887"/>
      <c r="T24" s="1887"/>
      <c r="U24" s="1888"/>
      <c r="V24" s="1223"/>
      <c r="W24" s="1224"/>
      <c r="X24" s="673" t="s">
        <v>945</v>
      </c>
      <c r="Z24"/>
      <c r="AA24"/>
      <c r="AB24" s="774"/>
      <c r="AC24" s="830" t="s">
        <v>854</v>
      </c>
      <c r="AD24" s="830" t="s">
        <v>896</v>
      </c>
      <c r="AE24" s="831" t="s">
        <v>856</v>
      </c>
      <c r="AF24" s="774"/>
    </row>
    <row r="25" spans="1:37" s="767" customFormat="1" ht="27.75" customHeight="1" x14ac:dyDescent="0.15">
      <c r="B25" s="775"/>
      <c r="C25" s="1248"/>
      <c r="D25" s="1249"/>
      <c r="E25" s="1249"/>
      <c r="F25" s="1249"/>
      <c r="G25" s="1249"/>
      <c r="H25" s="1249"/>
      <c r="I25" s="775"/>
      <c r="J25" t="s">
        <v>1496</v>
      </c>
      <c r="K25" s="1886" t="s">
        <v>1497</v>
      </c>
      <c r="L25" s="1887"/>
      <c r="M25" s="1887"/>
      <c r="N25" s="1887"/>
      <c r="O25" s="1887"/>
      <c r="P25" s="1887"/>
      <c r="Q25" s="1887"/>
      <c r="R25" s="1887"/>
      <c r="S25" s="1887"/>
      <c r="T25" s="1887"/>
      <c r="U25" s="1888"/>
      <c r="V25" s="1223"/>
      <c r="W25" s="1224"/>
      <c r="X25" s="673" t="s">
        <v>718</v>
      </c>
      <c r="Y25" s="767" t="s">
        <v>1498</v>
      </c>
      <c r="Z25" s="1270" t="s">
        <v>1412</v>
      </c>
      <c r="AA25" s="1270"/>
      <c r="AB25" s="774"/>
      <c r="AC25" s="830" t="s">
        <v>10</v>
      </c>
      <c r="AD25" s="830" t="s">
        <v>896</v>
      </c>
      <c r="AE25" s="831" t="s">
        <v>10</v>
      </c>
      <c r="AF25" s="774"/>
    </row>
    <row r="26" spans="1:37" s="767" customFormat="1" ht="27.75" customHeight="1" x14ac:dyDescent="0.15">
      <c r="B26" s="775"/>
      <c r="C26" s="701"/>
      <c r="D26" s="702"/>
      <c r="E26" s="702"/>
      <c r="F26" s="702"/>
      <c r="G26" s="702"/>
      <c r="H26"/>
      <c r="I26" s="775"/>
      <c r="J26"/>
      <c r="K26" s="271"/>
      <c r="L26" s="271"/>
      <c r="M26" s="271"/>
      <c r="N26" s="271"/>
      <c r="O26" s="271"/>
      <c r="P26" s="271"/>
      <c r="Q26" s="271"/>
      <c r="R26" s="271"/>
      <c r="S26" s="271"/>
      <c r="T26" s="271"/>
      <c r="U26" s="271"/>
      <c r="X26" s="700"/>
      <c r="Y26" s="767" t="s">
        <v>1498</v>
      </c>
      <c r="Z26" s="1270" t="s">
        <v>1499</v>
      </c>
      <c r="AA26" s="1270"/>
      <c r="AB26" s="774"/>
      <c r="AC26" s="830" t="s">
        <v>10</v>
      </c>
      <c r="AD26" s="830" t="s">
        <v>896</v>
      </c>
      <c r="AE26" s="831" t="s">
        <v>10</v>
      </c>
      <c r="AF26" s="774"/>
    </row>
    <row r="27" spans="1:37" s="767" customFormat="1" x14ac:dyDescent="0.15">
      <c r="B27" s="775"/>
      <c r="C27" s="701"/>
      <c r="D27" s="702"/>
      <c r="E27" s="702"/>
      <c r="F27" s="702"/>
      <c r="G27" s="702"/>
      <c r="H27"/>
      <c r="I27" s="775"/>
      <c r="J27"/>
      <c r="K27" s="271"/>
      <c r="L27" s="271"/>
      <c r="M27" s="271"/>
      <c r="N27" s="271"/>
      <c r="O27" s="271"/>
      <c r="P27" s="271"/>
      <c r="Q27" s="271"/>
      <c r="R27" s="271"/>
      <c r="S27" s="271"/>
      <c r="T27" s="271"/>
      <c r="U27" s="271"/>
      <c r="X27" s="2"/>
      <c r="Z27"/>
      <c r="AA27"/>
      <c r="AB27" s="399" t="s">
        <v>1500</v>
      </c>
      <c r="AC27" s="700"/>
      <c r="AD27" s="700"/>
      <c r="AE27" s="769"/>
      <c r="AF27" s="774"/>
    </row>
    <row r="28" spans="1:37" s="767" customFormat="1" ht="11.25" customHeight="1" x14ac:dyDescent="0.15">
      <c r="B28" s="775"/>
      <c r="C28" s="784"/>
      <c r="D28" s="682"/>
      <c r="E28" s="682"/>
      <c r="F28" s="682"/>
      <c r="G28" s="682"/>
      <c r="H28" s="785"/>
      <c r="I28" s="682"/>
      <c r="J28" s="682"/>
      <c r="K28" s="682"/>
      <c r="L28" s="682"/>
      <c r="M28" s="682"/>
      <c r="N28" s="682"/>
      <c r="O28" s="682"/>
      <c r="P28" s="682"/>
      <c r="Q28" s="682"/>
      <c r="R28" s="682"/>
      <c r="S28" s="682"/>
      <c r="T28" s="682"/>
      <c r="U28" s="682"/>
      <c r="V28" s="682"/>
      <c r="W28" s="682"/>
      <c r="X28" s="682"/>
      <c r="Y28" s="682"/>
      <c r="Z28" s="682"/>
      <c r="AA28" s="682"/>
      <c r="AB28" s="682"/>
      <c r="AC28" s="677"/>
      <c r="AD28" s="678"/>
      <c r="AE28" s="679"/>
      <c r="AF28" s="774"/>
    </row>
    <row r="29" spans="1:37" s="767" customFormat="1" ht="11.25" customHeight="1" x14ac:dyDescent="0.15">
      <c r="B29" s="775"/>
      <c r="C29" s="781"/>
      <c r="D29" s="782"/>
      <c r="E29" s="782"/>
      <c r="F29" s="782"/>
      <c r="G29" s="782"/>
      <c r="H29" s="783"/>
      <c r="I29" s="782"/>
      <c r="J29" s="782"/>
      <c r="K29" s="782"/>
      <c r="L29" s="782"/>
      <c r="M29" s="782"/>
      <c r="N29" s="782"/>
      <c r="O29" s="782"/>
      <c r="P29" s="782"/>
      <c r="Q29" s="782"/>
      <c r="R29" s="782"/>
      <c r="S29" s="782"/>
      <c r="T29" s="782"/>
      <c r="U29" s="782"/>
      <c r="V29" s="782"/>
      <c r="W29" s="782"/>
      <c r="X29" s="782"/>
      <c r="Y29" s="782"/>
      <c r="Z29" s="782"/>
      <c r="AA29" s="782"/>
      <c r="AB29" s="782"/>
      <c r="AC29" s="674"/>
      <c r="AD29" s="675"/>
      <c r="AE29" s="676"/>
      <c r="AF29" s="774"/>
    </row>
    <row r="30" spans="1:37" s="767" customFormat="1" ht="26.25" customHeight="1" x14ac:dyDescent="0.15">
      <c r="B30" s="775"/>
      <c r="C30" s="1248" t="s">
        <v>1501</v>
      </c>
      <c r="D30" s="1249"/>
      <c r="E30" s="1249"/>
      <c r="F30" s="1249"/>
      <c r="G30" s="1249"/>
      <c r="H30" s="1536"/>
      <c r="J30" t="s">
        <v>793</v>
      </c>
      <c r="K30" s="1886" t="s">
        <v>1492</v>
      </c>
      <c r="L30" s="1887"/>
      <c r="M30" s="1887"/>
      <c r="N30" s="1887"/>
      <c r="O30" s="1887"/>
      <c r="P30" s="1887"/>
      <c r="Q30" s="1887"/>
      <c r="R30" s="1887"/>
      <c r="S30" s="1887"/>
      <c r="T30" s="1887"/>
      <c r="U30" s="1888"/>
      <c r="V30" s="1223"/>
      <c r="W30" s="1224"/>
      <c r="X30" s="673" t="s">
        <v>945</v>
      </c>
      <c r="Y30" s="700"/>
      <c r="Z30" s="700"/>
      <c r="AA30" s="700"/>
      <c r="AC30" s="768"/>
      <c r="AD30" s="700"/>
      <c r="AE30" s="769"/>
      <c r="AF30" s="774"/>
    </row>
    <row r="31" spans="1:37" s="767" customFormat="1" ht="26.25" customHeight="1" x14ac:dyDescent="0.15">
      <c r="B31" s="775"/>
      <c r="C31" s="1248"/>
      <c r="D31" s="1249"/>
      <c r="E31" s="1249"/>
      <c r="F31" s="1249"/>
      <c r="G31" s="1249"/>
      <c r="H31" s="1536"/>
      <c r="J31" t="s">
        <v>795</v>
      </c>
      <c r="K31" s="1886" t="s">
        <v>1502</v>
      </c>
      <c r="L31" s="1887"/>
      <c r="M31" s="1887"/>
      <c r="N31" s="1887"/>
      <c r="O31" s="1887"/>
      <c r="P31" s="1887"/>
      <c r="Q31" s="1887"/>
      <c r="R31" s="1887"/>
      <c r="S31" s="1887"/>
      <c r="T31" s="1887"/>
      <c r="U31" s="1888"/>
      <c r="V31" s="1223"/>
      <c r="W31" s="1224"/>
      <c r="X31" s="673" t="s">
        <v>945</v>
      </c>
      <c r="Z31"/>
      <c r="AA31"/>
      <c r="AB31" s="774"/>
      <c r="AC31" s="830"/>
      <c r="AD31" s="700"/>
      <c r="AE31" s="769"/>
      <c r="AF31" s="774"/>
    </row>
    <row r="32" spans="1:37" s="767" customFormat="1" ht="26.25" customHeight="1" x14ac:dyDescent="0.15">
      <c r="B32" s="775"/>
      <c r="C32" s="701"/>
      <c r="D32" s="702"/>
      <c r="E32" s="702"/>
      <c r="F32" s="702"/>
      <c r="G32" s="702"/>
      <c r="H32" s="858"/>
      <c r="J32" t="s">
        <v>794</v>
      </c>
      <c r="K32" s="1886" t="s">
        <v>1503</v>
      </c>
      <c r="L32" s="1887"/>
      <c r="M32" s="1887"/>
      <c r="N32" s="1887"/>
      <c r="O32" s="1887"/>
      <c r="P32" s="1887"/>
      <c r="Q32" s="1887"/>
      <c r="R32" s="1887"/>
      <c r="S32" s="1887"/>
      <c r="T32" s="1887"/>
      <c r="U32" s="1888"/>
      <c r="V32" s="1223"/>
      <c r="W32" s="1224"/>
      <c r="X32" s="673" t="s">
        <v>945</v>
      </c>
      <c r="Z32"/>
      <c r="AA32"/>
      <c r="AB32" s="774"/>
      <c r="AC32" s="830"/>
      <c r="AD32" s="700"/>
      <c r="AE32" s="769"/>
      <c r="AF32" s="774"/>
    </row>
    <row r="33" spans="2:32" s="767" customFormat="1" ht="26.25" customHeight="1" x14ac:dyDescent="0.15">
      <c r="B33" s="775"/>
      <c r="C33" s="701"/>
      <c r="D33" s="702"/>
      <c r="E33" s="702"/>
      <c r="F33" s="702"/>
      <c r="G33" s="702"/>
      <c r="H33" s="858"/>
      <c r="J33" t="s">
        <v>796</v>
      </c>
      <c r="K33" s="1728" t="s">
        <v>1504</v>
      </c>
      <c r="L33" s="1887"/>
      <c r="M33" s="1887"/>
      <c r="N33" s="1887"/>
      <c r="O33" s="1887"/>
      <c r="P33" s="1887"/>
      <c r="Q33" s="1887"/>
      <c r="R33" s="1887"/>
      <c r="S33" s="1887"/>
      <c r="T33" s="1887"/>
      <c r="U33" s="1888"/>
      <c r="V33" s="1223"/>
      <c r="W33" s="1224"/>
      <c r="X33" s="673" t="s">
        <v>945</v>
      </c>
      <c r="Z33"/>
      <c r="AA33"/>
      <c r="AB33" s="774"/>
      <c r="AC33" s="830"/>
      <c r="AD33" s="700"/>
      <c r="AE33" s="769"/>
      <c r="AF33" s="774"/>
    </row>
    <row r="34" spans="2:32" s="767" customFormat="1" ht="26.25" customHeight="1" x14ac:dyDescent="0.15">
      <c r="B34" s="775"/>
      <c r="C34" s="701"/>
      <c r="D34" s="702"/>
      <c r="E34" s="702"/>
      <c r="F34" s="702"/>
      <c r="G34" s="702"/>
      <c r="H34" s="858"/>
      <c r="J34" t="s">
        <v>1496</v>
      </c>
      <c r="K34" s="1886" t="s">
        <v>1505</v>
      </c>
      <c r="L34" s="1887"/>
      <c r="M34" s="1887"/>
      <c r="N34" s="1887"/>
      <c r="O34" s="1887"/>
      <c r="P34" s="1887"/>
      <c r="Q34" s="1887"/>
      <c r="R34" s="1887"/>
      <c r="S34" s="1887"/>
      <c r="T34" s="1887"/>
      <c r="U34" s="1888"/>
      <c r="V34" s="1223"/>
      <c r="W34" s="1224"/>
      <c r="X34" s="673" t="s">
        <v>945</v>
      </c>
      <c r="Z34"/>
      <c r="AA34"/>
      <c r="AB34" s="774"/>
      <c r="AC34" s="830" t="s">
        <v>854</v>
      </c>
      <c r="AD34" s="830" t="s">
        <v>896</v>
      </c>
      <c r="AE34" s="831" t="s">
        <v>856</v>
      </c>
      <c r="AF34" s="774"/>
    </row>
    <row r="35" spans="2:32" s="767" customFormat="1" ht="26.25" customHeight="1" x14ac:dyDescent="0.15">
      <c r="B35" s="775"/>
      <c r="C35" s="775"/>
      <c r="H35" s="774"/>
      <c r="J35" t="s">
        <v>1506</v>
      </c>
      <c r="K35" s="1886" t="s">
        <v>1507</v>
      </c>
      <c r="L35" s="1887"/>
      <c r="M35" s="1887"/>
      <c r="N35" s="1887"/>
      <c r="O35" s="1887"/>
      <c r="P35" s="1887"/>
      <c r="Q35" s="1887"/>
      <c r="R35" s="1887"/>
      <c r="S35" s="1887"/>
      <c r="T35" s="1887"/>
      <c r="U35" s="1888"/>
      <c r="V35" s="1223"/>
      <c r="W35" s="1224"/>
      <c r="X35" s="673" t="s">
        <v>718</v>
      </c>
      <c r="Y35" s="767" t="s">
        <v>1498</v>
      </c>
      <c r="Z35" s="1270" t="s">
        <v>1412</v>
      </c>
      <c r="AA35" s="1270"/>
      <c r="AB35" s="774"/>
      <c r="AC35" s="830" t="s">
        <v>10</v>
      </c>
      <c r="AD35" s="830" t="s">
        <v>896</v>
      </c>
      <c r="AE35" s="831" t="s">
        <v>10</v>
      </c>
      <c r="AF35" s="774"/>
    </row>
    <row r="36" spans="2:32" s="767" customFormat="1" ht="27.75" customHeight="1" x14ac:dyDescent="0.15">
      <c r="B36" s="775"/>
      <c r="C36" s="701"/>
      <c r="D36" s="702"/>
      <c r="E36" s="702"/>
      <c r="F36" s="702"/>
      <c r="G36" s="702"/>
      <c r="H36" s="858"/>
      <c r="J36"/>
      <c r="K36" s="271"/>
      <c r="L36" s="271"/>
      <c r="M36" s="271"/>
      <c r="N36" s="271"/>
      <c r="O36" s="271"/>
      <c r="P36" s="271"/>
      <c r="Q36" s="271"/>
      <c r="R36" s="271"/>
      <c r="S36" s="271"/>
      <c r="T36" s="271"/>
      <c r="U36" s="271"/>
      <c r="X36" s="700"/>
      <c r="Y36" s="767" t="s">
        <v>1498</v>
      </c>
      <c r="Z36" s="1270" t="s">
        <v>1383</v>
      </c>
      <c r="AA36" s="1270"/>
      <c r="AB36" s="774"/>
      <c r="AC36" s="830" t="s">
        <v>10</v>
      </c>
      <c r="AD36" s="830" t="s">
        <v>896</v>
      </c>
      <c r="AE36" s="831" t="s">
        <v>10</v>
      </c>
      <c r="AF36" s="774"/>
    </row>
    <row r="37" spans="2:32" s="767" customFormat="1" x14ac:dyDescent="0.15">
      <c r="B37" s="775"/>
      <c r="C37" s="701"/>
      <c r="D37" s="702"/>
      <c r="E37" s="702"/>
      <c r="F37" s="702"/>
      <c r="G37" s="702"/>
      <c r="H37" s="858"/>
      <c r="J37"/>
      <c r="K37" s="271"/>
      <c r="L37" s="271"/>
      <c r="M37" s="271"/>
      <c r="N37" s="271"/>
      <c r="O37" s="271"/>
      <c r="P37" s="271"/>
      <c r="Q37" s="271"/>
      <c r="R37" s="271"/>
      <c r="S37" s="271"/>
      <c r="T37" s="271"/>
      <c r="U37" s="271"/>
      <c r="X37" s="2"/>
      <c r="Z37"/>
      <c r="AA37"/>
      <c r="AB37" s="399" t="s">
        <v>1508</v>
      </c>
      <c r="AC37" s="700"/>
      <c r="AD37" s="700"/>
      <c r="AE37" s="769"/>
      <c r="AF37" s="774"/>
    </row>
    <row r="38" spans="2:32" s="767" customFormat="1" ht="27.75" customHeight="1" x14ac:dyDescent="0.15">
      <c r="B38" s="775"/>
      <c r="C38" s="701"/>
      <c r="D38" s="702"/>
      <c r="E38" s="702"/>
      <c r="F38" s="702"/>
      <c r="G38" s="702"/>
      <c r="H38" s="858"/>
      <c r="J38"/>
      <c r="K38" s="271"/>
      <c r="L38" s="271"/>
      <c r="M38" s="271"/>
      <c r="N38" s="271"/>
      <c r="O38" s="271"/>
      <c r="P38" s="271"/>
      <c r="Q38" s="271"/>
      <c r="R38" s="271"/>
      <c r="S38" s="271"/>
      <c r="T38" s="271"/>
      <c r="U38" s="271"/>
      <c r="X38" s="700"/>
      <c r="Y38" s="767" t="s">
        <v>1498</v>
      </c>
      <c r="Z38" s="1270" t="s">
        <v>1478</v>
      </c>
      <c r="AA38" s="1270"/>
      <c r="AB38" s="774"/>
      <c r="AC38" s="830" t="s">
        <v>10</v>
      </c>
      <c r="AD38" s="830" t="s">
        <v>896</v>
      </c>
      <c r="AE38" s="831" t="s">
        <v>10</v>
      </c>
      <c r="AF38" s="774"/>
    </row>
    <row r="39" spans="2:32" s="767" customFormat="1" x14ac:dyDescent="0.15">
      <c r="B39" s="775"/>
      <c r="C39" s="701"/>
      <c r="D39" s="702"/>
      <c r="E39" s="702"/>
      <c r="F39" s="702"/>
      <c r="G39" s="702"/>
      <c r="H39" s="858"/>
      <c r="J39"/>
      <c r="K39" s="271"/>
      <c r="L39" s="271"/>
      <c r="M39" s="271"/>
      <c r="N39" s="271"/>
      <c r="O39" s="271"/>
      <c r="P39" s="271"/>
      <c r="Q39" s="271"/>
      <c r="R39" s="271"/>
      <c r="S39" s="271"/>
      <c r="T39" s="271"/>
      <c r="U39" s="271"/>
      <c r="X39" s="2"/>
      <c r="Z39"/>
      <c r="AA39"/>
      <c r="AB39" s="398" t="s">
        <v>1500</v>
      </c>
      <c r="AC39" s="768"/>
      <c r="AD39" s="700"/>
      <c r="AE39" s="769"/>
      <c r="AF39" s="774"/>
    </row>
    <row r="40" spans="2:32" s="767" customFormat="1" ht="12" customHeight="1" x14ac:dyDescent="0.15">
      <c r="B40" s="775"/>
      <c r="C40" s="784"/>
      <c r="D40" s="682"/>
      <c r="E40" s="682"/>
      <c r="F40" s="682"/>
      <c r="G40" s="682"/>
      <c r="H40" s="785"/>
      <c r="I40" s="682"/>
      <c r="J40" s="682"/>
      <c r="K40" s="682"/>
      <c r="L40" s="682"/>
      <c r="M40" s="682"/>
      <c r="N40" s="682"/>
      <c r="O40" s="682"/>
      <c r="P40" s="682"/>
      <c r="Q40" s="682"/>
      <c r="R40" s="682"/>
      <c r="S40" s="682"/>
      <c r="T40" s="682"/>
      <c r="U40" s="682"/>
      <c r="V40" s="682"/>
      <c r="W40" s="682"/>
      <c r="X40" s="682"/>
      <c r="Y40" s="682"/>
      <c r="Z40" s="682"/>
      <c r="AA40" s="682"/>
      <c r="AB40" s="682"/>
      <c r="AC40" s="677"/>
      <c r="AD40" s="678"/>
      <c r="AE40" s="679"/>
      <c r="AF40" s="774"/>
    </row>
    <row r="41" spans="2:32" s="767" customFormat="1" ht="10.5" customHeight="1" x14ac:dyDescent="0.15">
      <c r="B41" s="775"/>
      <c r="C41" s="781"/>
      <c r="D41" s="782"/>
      <c r="E41" s="782"/>
      <c r="F41" s="782"/>
      <c r="G41" s="782"/>
      <c r="H41" s="783"/>
      <c r="I41" s="782"/>
      <c r="J41" s="782"/>
      <c r="K41" s="782"/>
      <c r="L41" s="782"/>
      <c r="M41" s="782"/>
      <c r="N41" s="782"/>
      <c r="O41" s="782"/>
      <c r="P41" s="782"/>
      <c r="Q41" s="782"/>
      <c r="R41" s="782"/>
      <c r="S41" s="782"/>
      <c r="T41" s="782"/>
      <c r="U41" s="782"/>
      <c r="V41" s="782"/>
      <c r="W41" s="782"/>
      <c r="X41" s="782"/>
      <c r="Y41" s="782"/>
      <c r="Z41" s="782"/>
      <c r="AA41" s="782"/>
      <c r="AB41" s="782"/>
      <c r="AC41" s="674"/>
      <c r="AD41" s="675"/>
      <c r="AE41" s="676"/>
      <c r="AF41" s="774"/>
    </row>
    <row r="42" spans="2:32" s="767" customFormat="1" ht="27.75" customHeight="1" x14ac:dyDescent="0.15">
      <c r="B42" s="775"/>
      <c r="C42" s="1248" t="s">
        <v>1509</v>
      </c>
      <c r="D42" s="1249"/>
      <c r="E42" s="1249"/>
      <c r="F42" s="1249"/>
      <c r="G42" s="1249"/>
      <c r="H42" s="1536"/>
      <c r="J42" t="s">
        <v>793</v>
      </c>
      <c r="K42" s="1886" t="s">
        <v>1510</v>
      </c>
      <c r="L42" s="1887"/>
      <c r="M42" s="1887"/>
      <c r="N42" s="1887"/>
      <c r="O42" s="1887"/>
      <c r="P42" s="1887"/>
      <c r="Q42" s="1887"/>
      <c r="R42" s="1887"/>
      <c r="S42" s="1887"/>
      <c r="T42" s="1887"/>
      <c r="U42" s="1888"/>
      <c r="V42" s="1223"/>
      <c r="W42" s="1224"/>
      <c r="X42" s="673" t="s">
        <v>731</v>
      </c>
      <c r="Y42" s="700"/>
      <c r="Z42" s="700"/>
      <c r="AA42" s="700"/>
      <c r="AC42" s="768"/>
      <c r="AD42" s="700"/>
      <c r="AE42" s="769"/>
      <c r="AF42" s="774"/>
    </row>
    <row r="43" spans="2:32" s="767" customFormat="1" ht="27.75" customHeight="1" x14ac:dyDescent="0.15">
      <c r="B43" s="775"/>
      <c r="C43" s="1248"/>
      <c r="D43" s="1249"/>
      <c r="E43" s="1249"/>
      <c r="F43" s="1249"/>
      <c r="G43" s="1249"/>
      <c r="H43" s="1536"/>
      <c r="J43" t="s">
        <v>795</v>
      </c>
      <c r="K43" s="1886" t="s">
        <v>1511</v>
      </c>
      <c r="L43" s="1887"/>
      <c r="M43" s="1887"/>
      <c r="N43" s="1887"/>
      <c r="O43" s="1887"/>
      <c r="P43" s="1887"/>
      <c r="Q43" s="1887"/>
      <c r="R43" s="1887"/>
      <c r="S43" s="1887"/>
      <c r="T43" s="1887"/>
      <c r="U43" s="1888"/>
      <c r="V43" s="1223"/>
      <c r="W43" s="1224"/>
      <c r="X43" s="673" t="s">
        <v>731</v>
      </c>
      <c r="Y43" s="700"/>
      <c r="Z43" s="700"/>
      <c r="AA43" s="700"/>
      <c r="AB43" s="774"/>
      <c r="AC43" s="830" t="s">
        <v>854</v>
      </c>
      <c r="AD43" s="830" t="s">
        <v>896</v>
      </c>
      <c r="AE43" s="831" t="s">
        <v>856</v>
      </c>
      <c r="AF43" s="774"/>
    </row>
    <row r="44" spans="2:32" s="767" customFormat="1" ht="27.75" customHeight="1" x14ac:dyDescent="0.15">
      <c r="B44" s="775"/>
      <c r="C44" s="701"/>
      <c r="D44" s="702"/>
      <c r="E44" s="702"/>
      <c r="F44" s="702"/>
      <c r="G44" s="702"/>
      <c r="H44" s="858"/>
      <c r="J44" t="s">
        <v>794</v>
      </c>
      <c r="K44" s="1886" t="s">
        <v>1512</v>
      </c>
      <c r="L44" s="1887"/>
      <c r="M44" s="1887"/>
      <c r="N44" s="1887"/>
      <c r="O44" s="1887"/>
      <c r="P44" s="1887"/>
      <c r="Q44" s="1887"/>
      <c r="R44" s="1887"/>
      <c r="S44" s="1887"/>
      <c r="T44" s="1887"/>
      <c r="U44" s="1888"/>
      <c r="V44" s="1223"/>
      <c r="W44" s="1224"/>
      <c r="X44" s="673" t="s">
        <v>718</v>
      </c>
      <c r="Y44" s="767" t="s">
        <v>1498</v>
      </c>
      <c r="Z44" s="1270" t="s">
        <v>1375</v>
      </c>
      <c r="AA44" s="1270"/>
      <c r="AB44" s="774"/>
      <c r="AC44" s="830" t="s">
        <v>10</v>
      </c>
      <c r="AD44" s="830" t="s">
        <v>896</v>
      </c>
      <c r="AE44" s="831" t="s">
        <v>10</v>
      </c>
      <c r="AF44" s="774"/>
    </row>
    <row r="45" spans="2:32" s="767" customFormat="1" ht="27.75" customHeight="1" x14ac:dyDescent="0.15">
      <c r="B45" s="775"/>
      <c r="C45" s="701"/>
      <c r="D45" s="702"/>
      <c r="E45" s="702"/>
      <c r="F45" s="702"/>
      <c r="G45" s="702"/>
      <c r="H45" s="858"/>
      <c r="J45"/>
      <c r="K45" s="271"/>
      <c r="L45" s="271"/>
      <c r="M45" s="271"/>
      <c r="N45" s="271"/>
      <c r="O45" s="271"/>
      <c r="P45" s="271"/>
      <c r="Q45" s="271"/>
      <c r="R45" s="271"/>
      <c r="S45" s="271"/>
      <c r="T45" s="271"/>
      <c r="U45" s="271"/>
      <c r="X45" s="700"/>
      <c r="Y45" s="767" t="s">
        <v>1498</v>
      </c>
      <c r="Z45" s="1270" t="s">
        <v>1513</v>
      </c>
      <c r="AA45" s="1270"/>
      <c r="AB45" s="774"/>
      <c r="AC45" s="830" t="s">
        <v>10</v>
      </c>
      <c r="AD45" s="830" t="s">
        <v>896</v>
      </c>
      <c r="AE45" s="831" t="s">
        <v>10</v>
      </c>
      <c r="AF45" s="774"/>
    </row>
    <row r="46" spans="2:32" s="767" customFormat="1" x14ac:dyDescent="0.15">
      <c r="B46" s="775"/>
      <c r="C46" s="701"/>
      <c r="D46" s="702"/>
      <c r="E46" s="702"/>
      <c r="F46" s="702"/>
      <c r="G46" s="702"/>
      <c r="H46" s="858"/>
      <c r="J46"/>
      <c r="K46" s="271"/>
      <c r="L46" s="271"/>
      <c r="M46" s="271"/>
      <c r="N46" s="271"/>
      <c r="O46" s="271"/>
      <c r="P46" s="271"/>
      <c r="Q46" s="271"/>
      <c r="R46" s="271"/>
      <c r="S46" s="271"/>
      <c r="T46" s="271"/>
      <c r="U46" s="271"/>
      <c r="X46"/>
      <c r="Z46"/>
      <c r="AA46" s="398"/>
      <c r="AB46" s="398" t="s">
        <v>1514</v>
      </c>
      <c r="AC46" s="768"/>
      <c r="AD46" s="700"/>
      <c r="AE46" s="769"/>
      <c r="AF46" s="774"/>
    </row>
    <row r="47" spans="2:32" s="767" customFormat="1" ht="12" customHeight="1" x14ac:dyDescent="0.15">
      <c r="B47" s="775"/>
      <c r="C47" s="784"/>
      <c r="D47" s="682"/>
      <c r="E47" s="682"/>
      <c r="F47" s="682"/>
      <c r="G47" s="682"/>
      <c r="H47" s="785"/>
      <c r="I47" s="682"/>
      <c r="J47" s="682"/>
      <c r="K47" s="682"/>
      <c r="L47" s="682"/>
      <c r="M47" s="682"/>
      <c r="N47" s="682"/>
      <c r="O47" s="682"/>
      <c r="P47" s="682"/>
      <c r="Q47" s="682"/>
      <c r="R47" s="682"/>
      <c r="S47" s="682"/>
      <c r="T47" s="682"/>
      <c r="U47" s="682"/>
      <c r="V47" s="682"/>
      <c r="W47" s="682"/>
      <c r="X47" s="682"/>
      <c r="Y47" s="682"/>
      <c r="Z47" s="682"/>
      <c r="AA47" s="682"/>
      <c r="AB47" s="682"/>
      <c r="AC47" s="677"/>
      <c r="AD47" s="678"/>
      <c r="AE47" s="679"/>
      <c r="AF47" s="774"/>
    </row>
    <row r="48" spans="2:32" s="767" customFormat="1" ht="27.75" customHeight="1" x14ac:dyDescent="0.15">
      <c r="B48" s="775"/>
      <c r="C48" s="781"/>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3"/>
      <c r="AC48" s="830" t="s">
        <v>854</v>
      </c>
      <c r="AD48" s="830" t="s">
        <v>896</v>
      </c>
      <c r="AE48" s="906" t="s">
        <v>856</v>
      </c>
      <c r="AF48" s="774"/>
    </row>
    <row r="49" spans="2:32" s="767" customFormat="1" ht="26.25" customHeight="1" x14ac:dyDescent="0.15">
      <c r="B49" s="775"/>
      <c r="C49" s="1248" t="s">
        <v>1515</v>
      </c>
      <c r="D49" s="1249"/>
      <c r="E49" s="1249"/>
      <c r="F49" s="1249"/>
      <c r="G49" s="1249"/>
      <c r="H49" s="1249"/>
      <c r="I49" s="1249"/>
      <c r="J49" s="1249"/>
      <c r="K49" s="1249"/>
      <c r="L49" s="1249"/>
      <c r="M49" s="1249"/>
      <c r="N49" s="1249"/>
      <c r="O49" s="1249"/>
      <c r="P49" s="1249"/>
      <c r="Q49" s="1249"/>
      <c r="R49" s="1249"/>
      <c r="S49" s="1249"/>
      <c r="T49" s="1249"/>
      <c r="U49" s="1249"/>
      <c r="V49" s="1249"/>
      <c r="W49" s="1249"/>
      <c r="X49" s="1249"/>
      <c r="Y49" s="1249"/>
      <c r="Z49" s="1249"/>
      <c r="AA49" s="1249"/>
      <c r="AB49" s="774"/>
      <c r="AC49" s="830" t="s">
        <v>10</v>
      </c>
      <c r="AD49" s="830" t="s">
        <v>896</v>
      </c>
      <c r="AE49" s="831" t="s">
        <v>10</v>
      </c>
      <c r="AF49" s="774"/>
    </row>
    <row r="50" spans="2:32" s="767" customFormat="1" ht="11.25" customHeight="1" x14ac:dyDescent="0.15">
      <c r="B50" s="775"/>
      <c r="C50" s="784"/>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c r="AB50" s="785"/>
      <c r="AC50" s="678"/>
      <c r="AD50" s="678"/>
      <c r="AE50" s="679"/>
      <c r="AF50" s="774"/>
    </row>
    <row r="51" spans="2:32" s="767" customFormat="1" ht="27.75" customHeight="1" x14ac:dyDescent="0.15">
      <c r="B51" s="775"/>
      <c r="C51" s="781"/>
      <c r="D51" s="782"/>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3"/>
      <c r="AC51" s="830" t="s">
        <v>854</v>
      </c>
      <c r="AD51" s="830" t="s">
        <v>896</v>
      </c>
      <c r="AE51" s="831" t="s">
        <v>856</v>
      </c>
      <c r="AF51" s="774"/>
    </row>
    <row r="52" spans="2:32" s="767" customFormat="1" ht="26.25" customHeight="1" x14ac:dyDescent="0.15">
      <c r="B52" s="775"/>
      <c r="C52" s="1248" t="s">
        <v>1516</v>
      </c>
      <c r="D52" s="1249"/>
      <c r="E52" s="1249"/>
      <c r="F52" s="1249"/>
      <c r="G52" s="1249"/>
      <c r="H52" s="1249"/>
      <c r="I52" s="1249"/>
      <c r="J52" s="1249"/>
      <c r="K52" s="1249"/>
      <c r="L52" s="1249"/>
      <c r="M52" s="1249"/>
      <c r="N52" s="1249"/>
      <c r="O52" s="1249"/>
      <c r="P52" s="1249"/>
      <c r="Q52" s="1249"/>
      <c r="R52" s="1249"/>
      <c r="S52" s="1249"/>
      <c r="T52" s="1249"/>
      <c r="U52" s="1249"/>
      <c r="V52" s="1249"/>
      <c r="W52" s="1249"/>
      <c r="X52" s="1249"/>
      <c r="Y52" s="1249"/>
      <c r="Z52" s="1249"/>
      <c r="AA52" s="1249"/>
      <c r="AB52" s="774"/>
      <c r="AC52" s="830" t="s">
        <v>10</v>
      </c>
      <c r="AD52" s="830" t="s">
        <v>896</v>
      </c>
      <c r="AE52" s="831" t="s">
        <v>10</v>
      </c>
      <c r="AF52" s="774"/>
    </row>
    <row r="53" spans="2:32" s="767" customFormat="1" ht="11.25" customHeight="1" x14ac:dyDescent="0.15">
      <c r="B53" s="775"/>
      <c r="C53" s="784"/>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c r="AB53" s="682"/>
      <c r="AC53" s="677"/>
      <c r="AD53" s="678"/>
      <c r="AE53" s="679"/>
      <c r="AF53" s="774"/>
    </row>
    <row r="54" spans="2:32" s="767" customFormat="1" ht="10.5" customHeight="1" x14ac:dyDescent="0.15">
      <c r="B54" s="784"/>
      <c r="C54" s="682"/>
      <c r="D54" s="756"/>
      <c r="E54" s="756"/>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c r="AE54" s="756"/>
      <c r="AF54" s="785"/>
    </row>
    <row r="55" spans="2:32" s="221" customFormat="1" ht="90.75" customHeight="1" x14ac:dyDescent="0.15">
      <c r="B55"/>
      <c r="C55" s="1249" t="s">
        <v>2534</v>
      </c>
      <c r="D55" s="1249"/>
      <c r="E55" s="1249"/>
      <c r="F55" s="1249"/>
      <c r="G55" s="1249"/>
      <c r="H55" s="1249"/>
      <c r="I55" s="1249"/>
      <c r="J55" s="1249"/>
      <c r="K55" s="1249"/>
      <c r="L55" s="1249"/>
      <c r="M55" s="1249"/>
      <c r="N55" s="1249"/>
      <c r="O55" s="1249"/>
      <c r="P55" s="1249"/>
      <c r="Q55" s="1249"/>
      <c r="R55" s="1249"/>
      <c r="S55" s="1249"/>
      <c r="T55" s="1249"/>
      <c r="U55" s="1249"/>
      <c r="V55" s="1249"/>
      <c r="W55" s="1249"/>
      <c r="X55" s="1249"/>
      <c r="Y55" s="1249"/>
      <c r="Z55" s="1249"/>
      <c r="AA55" s="1249"/>
      <c r="AB55" s="1249"/>
      <c r="AC55" s="1249"/>
      <c r="AD55" s="1249"/>
      <c r="AE55" s="1249"/>
      <c r="AF55"/>
    </row>
    <row r="56" spans="2:32" s="767" customFormat="1" ht="18" customHeight="1" x14ac:dyDescent="0.15">
      <c r="C56" s="767" t="s">
        <v>1517</v>
      </c>
    </row>
    <row r="57" spans="2:32" s="762" customFormat="1" ht="18" customHeight="1" x14ac:dyDescent="0.15">
      <c r="C57" s="767" t="s">
        <v>1518</v>
      </c>
      <c r="D57"/>
      <c r="E57"/>
      <c r="F57"/>
      <c r="G57"/>
      <c r="H57"/>
      <c r="I57"/>
      <c r="J57"/>
      <c r="K57"/>
      <c r="L57"/>
      <c r="M57"/>
      <c r="N57"/>
      <c r="O57"/>
      <c r="P57"/>
      <c r="Q57"/>
      <c r="R57"/>
      <c r="S57"/>
      <c r="T57"/>
      <c r="U57"/>
      <c r="V57"/>
      <c r="W57"/>
      <c r="X57"/>
      <c r="Y57"/>
      <c r="Z57"/>
      <c r="AA57"/>
      <c r="AB57"/>
      <c r="AC57"/>
      <c r="AD57"/>
      <c r="AE57"/>
    </row>
    <row r="58" spans="2:32" s="221" customFormat="1" ht="63" customHeight="1" x14ac:dyDescent="0.15">
      <c r="B58"/>
      <c r="C58" s="1249" t="s">
        <v>1519</v>
      </c>
      <c r="D58" s="1249"/>
      <c r="E58" s="1249"/>
      <c r="F58" s="1249"/>
      <c r="G58" s="1249"/>
      <c r="H58" s="1249"/>
      <c r="I58" s="1249"/>
      <c r="J58" s="1249"/>
      <c r="K58" s="1249"/>
      <c r="L58" s="1249"/>
      <c r="M58" s="1249"/>
      <c r="N58" s="1249"/>
      <c r="O58" s="1249"/>
      <c r="P58" s="1249"/>
      <c r="Q58" s="1249"/>
      <c r="R58" s="1249"/>
      <c r="S58" s="1249"/>
      <c r="T58" s="1249"/>
      <c r="U58" s="1249"/>
      <c r="V58" s="1249"/>
      <c r="W58" s="1249"/>
      <c r="X58" s="1249"/>
      <c r="Y58" s="1249"/>
      <c r="Z58" s="1249"/>
      <c r="AA58" s="1249"/>
      <c r="AB58" s="1249"/>
      <c r="AC58" s="1249"/>
      <c r="AD58" s="1249"/>
      <c r="AE58" s="1249"/>
      <c r="AF58"/>
    </row>
    <row r="59" spans="2:32" s="221" customFormat="1" ht="42.75" customHeight="1" x14ac:dyDescent="0.15">
      <c r="B59"/>
      <c r="C59" s="1249" t="s">
        <v>1520</v>
      </c>
      <c r="D59" s="1249"/>
      <c r="E59" s="1249"/>
      <c r="F59" s="1249"/>
      <c r="G59" s="1249"/>
      <c r="H59" s="1249"/>
      <c r="I59" s="1249"/>
      <c r="J59" s="1249"/>
      <c r="K59" s="1249"/>
      <c r="L59" s="1249"/>
      <c r="M59" s="1249"/>
      <c r="N59" s="1249"/>
      <c r="O59" s="1249"/>
      <c r="P59" s="1249"/>
      <c r="Q59" s="1249"/>
      <c r="R59" s="1249"/>
      <c r="S59" s="1249"/>
      <c r="T59" s="1249"/>
      <c r="U59" s="1249"/>
      <c r="V59" s="1249"/>
      <c r="W59" s="1249"/>
      <c r="X59" s="1249"/>
      <c r="Y59" s="1249"/>
      <c r="Z59" s="1249"/>
      <c r="AA59" s="1249"/>
      <c r="AB59" s="1249"/>
      <c r="AC59" s="1249"/>
      <c r="AD59" s="1249"/>
      <c r="AE59" s="1249"/>
      <c r="AF59"/>
    </row>
    <row r="60" spans="2:32" s="221" customFormat="1" ht="18" customHeight="1" x14ac:dyDescent="0.15">
      <c r="B60"/>
      <c r="C60" s="767" t="s">
        <v>1521</v>
      </c>
      <c r="D60" s="840"/>
      <c r="E60" s="840"/>
      <c r="F60" s="840"/>
      <c r="G60" s="840"/>
      <c r="H60" s="840"/>
      <c r="I60" s="840"/>
      <c r="J60" s="840"/>
      <c r="K60" s="840"/>
      <c r="L60" s="840"/>
      <c r="M60" s="840"/>
      <c r="N60" s="840"/>
      <c r="O60" s="840"/>
      <c r="P60" s="840"/>
      <c r="Q60" s="840"/>
      <c r="R60" s="840"/>
      <c r="S60" s="840"/>
      <c r="T60" s="840"/>
      <c r="U60" s="840"/>
      <c r="V60" s="840"/>
      <c r="W60" s="840"/>
      <c r="X60" s="840"/>
      <c r="Y60" s="840"/>
      <c r="Z60" s="840"/>
      <c r="AA60" s="840"/>
      <c r="AB60" s="840"/>
      <c r="AC60" s="840"/>
      <c r="AD60" s="840"/>
      <c r="AE60" s="840"/>
      <c r="AF60"/>
    </row>
    <row r="61" spans="2:32" s="221" customFormat="1" ht="29.25" customHeight="1" x14ac:dyDescent="0.15">
      <c r="B61"/>
      <c r="C61" s="1249" t="s">
        <v>1455</v>
      </c>
      <c r="D61" s="1249"/>
      <c r="E61" s="1249"/>
      <c r="F61" s="1249"/>
      <c r="G61" s="1249"/>
      <c r="H61" s="1249"/>
      <c r="I61" s="1249"/>
      <c r="J61" s="1249"/>
      <c r="K61" s="1249"/>
      <c r="L61" s="1249"/>
      <c r="M61" s="1249"/>
      <c r="N61" s="1249"/>
      <c r="O61" s="1249"/>
      <c r="P61" s="1249"/>
      <c r="Q61" s="1249"/>
      <c r="R61" s="1249"/>
      <c r="S61" s="1249"/>
      <c r="T61" s="1249"/>
      <c r="U61" s="1249"/>
      <c r="V61" s="1249"/>
      <c r="W61" s="1249"/>
      <c r="X61" s="1249"/>
      <c r="Y61" s="1249"/>
      <c r="Z61" s="1249"/>
      <c r="AA61" s="1249"/>
      <c r="AB61" s="1249"/>
      <c r="AC61" s="1249"/>
      <c r="AD61" s="1249"/>
      <c r="AE61" s="1249"/>
      <c r="AF61"/>
    </row>
    <row r="62" spans="2:32" s="272"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R20" sqref="R20:AA20"/>
    </sheetView>
  </sheetViews>
  <sheetFormatPr defaultColWidth="3.5" defaultRowHeight="13.5" x14ac:dyDescent="0.15"/>
  <cols>
    <col min="1" max="1" width="1.5" style="3" customWidth="1"/>
    <col min="2" max="2" width="2.5" style="3" customWidth="1"/>
    <col min="3" max="3" width="3" style="787"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767" customFormat="1" x14ac:dyDescent="0.15"/>
    <row r="2" spans="2:32" s="767" customFormat="1" x14ac:dyDescent="0.15">
      <c r="C2" s="767" t="s">
        <v>1729</v>
      </c>
    </row>
    <row r="3" spans="2:32" s="767" customFormat="1" x14ac:dyDescent="0.15">
      <c r="Y3" s="721" t="s">
        <v>580</v>
      </c>
      <c r="Z3" s="700"/>
      <c r="AA3" s="700" t="s">
        <v>581</v>
      </c>
      <c r="AB3" s="700"/>
      <c r="AC3" s="700" t="s">
        <v>730</v>
      </c>
      <c r="AD3" s="700"/>
      <c r="AE3" s="700" t="s">
        <v>731</v>
      </c>
    </row>
    <row r="4" spans="2:32" s="767" customFormat="1" x14ac:dyDescent="0.15">
      <c r="AE4" s="721"/>
    </row>
    <row r="5" spans="2:32" s="767" customFormat="1" ht="26.25" customHeight="1" x14ac:dyDescent="0.15">
      <c r="C5" s="1551" t="s">
        <v>2223</v>
      </c>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2" s="767" customFormat="1" x14ac:dyDescent="0.15"/>
    <row r="7" spans="2:32" s="767" customFormat="1" ht="27" customHeight="1" x14ac:dyDescent="0.15">
      <c r="B7" s="708"/>
      <c r="C7" s="1527" t="s">
        <v>1354</v>
      </c>
      <c r="D7" s="1350"/>
      <c r="E7" s="1350"/>
      <c r="F7" s="1350"/>
      <c r="G7" s="1350"/>
      <c r="H7" s="1350"/>
      <c r="I7" s="1351"/>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2:32" ht="27" customHeight="1" x14ac:dyDescent="0.15">
      <c r="B8" s="15"/>
      <c r="C8" s="1526" t="s">
        <v>1355</v>
      </c>
      <c r="D8" s="1526"/>
      <c r="E8" s="1526"/>
      <c r="F8" s="1526"/>
      <c r="G8" s="1526"/>
      <c r="H8" s="1527"/>
      <c r="I8" s="204" t="s">
        <v>10</v>
      </c>
      <c r="J8" s="800" t="s">
        <v>847</v>
      </c>
      <c r="K8" s="800"/>
      <c r="L8" s="800"/>
      <c r="M8" s="800"/>
      <c r="N8" s="206" t="s">
        <v>10</v>
      </c>
      <c r="O8" s="800" t="s">
        <v>848</v>
      </c>
      <c r="P8" s="800"/>
      <c r="Q8" s="800"/>
      <c r="R8" s="800"/>
      <c r="S8" s="206" t="s">
        <v>10</v>
      </c>
      <c r="T8" s="800" t="s">
        <v>849</v>
      </c>
      <c r="U8" s="800"/>
      <c r="V8" s="800"/>
      <c r="W8" s="800"/>
      <c r="X8" s="800"/>
      <c r="Y8" s="800"/>
      <c r="Z8" s="800"/>
      <c r="AA8" s="800"/>
      <c r="AB8" s="800"/>
      <c r="AC8" s="800"/>
      <c r="AD8" s="800"/>
      <c r="AE8" s="800"/>
      <c r="AF8" s="17"/>
    </row>
    <row r="9" spans="2:32" ht="27" customHeight="1" x14ac:dyDescent="0.15">
      <c r="B9" s="56"/>
      <c r="C9" s="1629" t="s">
        <v>1356</v>
      </c>
      <c r="D9" s="1629"/>
      <c r="E9" s="1629"/>
      <c r="F9" s="1629"/>
      <c r="G9" s="1629"/>
      <c r="H9" s="1630"/>
      <c r="I9" s="223" t="s">
        <v>10</v>
      </c>
      <c r="J9" s="782" t="s">
        <v>1523</v>
      </c>
      <c r="K9" s="808"/>
      <c r="L9" s="808"/>
      <c r="M9" s="808"/>
      <c r="N9" s="808"/>
      <c r="O9" s="808"/>
      <c r="P9" s="808"/>
      <c r="Q9" s="808"/>
      <c r="R9" s="808"/>
      <c r="S9" s="808"/>
      <c r="T9" s="808"/>
      <c r="U9" s="808"/>
      <c r="V9" s="808"/>
      <c r="W9" s="808"/>
      <c r="X9" s="808"/>
      <c r="Y9" s="808"/>
      <c r="Z9" s="808"/>
      <c r="AA9" s="808"/>
      <c r="AB9" s="808"/>
      <c r="AC9" s="808"/>
      <c r="AD9" s="808"/>
      <c r="AE9" s="808"/>
      <c r="AF9" s="58"/>
    </row>
    <row r="10" spans="2:32" ht="27" customHeight="1" x14ac:dyDescent="0.15">
      <c r="B10" s="184"/>
      <c r="C10" s="1356"/>
      <c r="D10" s="1356"/>
      <c r="E10" s="1356"/>
      <c r="F10" s="1356"/>
      <c r="G10" s="1356"/>
      <c r="H10" s="1538"/>
      <c r="I10" s="214" t="s">
        <v>10</v>
      </c>
      <c r="J10" s="2" t="s">
        <v>1524</v>
      </c>
      <c r="K10" s="2"/>
      <c r="L10" s="2"/>
      <c r="M10" s="2"/>
      <c r="N10" s="2"/>
      <c r="O10" s="2"/>
      <c r="P10" s="2"/>
      <c r="Q10" s="2"/>
      <c r="R10" s="2"/>
      <c r="S10" s="2"/>
      <c r="T10" s="2"/>
      <c r="U10" s="2"/>
      <c r="V10" s="2"/>
      <c r="W10" s="2"/>
      <c r="X10" s="2"/>
      <c r="Y10" s="2"/>
      <c r="Z10" s="2"/>
      <c r="AA10" s="2"/>
      <c r="AB10" s="2"/>
      <c r="AC10" s="2"/>
      <c r="AD10" s="2"/>
      <c r="AE10" s="2"/>
      <c r="AF10" s="90"/>
    </row>
    <row r="11" spans="2:32" ht="27" customHeight="1" x14ac:dyDescent="0.15">
      <c r="B11" s="220"/>
      <c r="C11" s="1632"/>
      <c r="D11" s="1632"/>
      <c r="E11" s="1632"/>
      <c r="F11" s="1632"/>
      <c r="G11" s="1632"/>
      <c r="H11" s="1633"/>
      <c r="I11" s="207" t="s">
        <v>10</v>
      </c>
      <c r="J11" s="802" t="s">
        <v>1525</v>
      </c>
      <c r="K11" s="802"/>
      <c r="L11" s="802"/>
      <c r="M11" s="802"/>
      <c r="N11" s="802"/>
      <c r="O11" s="802"/>
      <c r="P11" s="802"/>
      <c r="Q11" s="802"/>
      <c r="R11" s="802"/>
      <c r="S11" s="802"/>
      <c r="T11" s="802"/>
      <c r="U11" s="802"/>
      <c r="V11" s="802"/>
      <c r="W11" s="802"/>
      <c r="X11" s="802"/>
      <c r="Y11" s="802"/>
      <c r="Z11" s="802"/>
      <c r="AA11" s="802"/>
      <c r="AB11" s="802"/>
      <c r="AC11" s="802"/>
      <c r="AD11" s="802"/>
      <c r="AE11" s="802"/>
      <c r="AF11" s="60"/>
    </row>
    <row r="12" spans="2:32" s="767" customFormat="1" ht="11.25" customHeight="1" x14ac:dyDescent="0.15"/>
    <row r="13" spans="2:32" s="767" customFormat="1" ht="26.25" customHeight="1" x14ac:dyDescent="0.15">
      <c r="B13" s="781" t="s">
        <v>1209</v>
      </c>
      <c r="C13" s="782" t="s">
        <v>1526</v>
      </c>
      <c r="D13" s="782"/>
      <c r="E13" s="782"/>
      <c r="F13" s="782"/>
      <c r="G13" s="782"/>
      <c r="H13" s="782"/>
      <c r="I13" s="782"/>
      <c r="J13" s="782"/>
      <c r="K13" s="782"/>
      <c r="L13" s="782"/>
      <c r="M13" s="782"/>
      <c r="N13" s="782"/>
      <c r="O13" s="782"/>
      <c r="P13" s="756"/>
      <c r="Q13" s="248"/>
      <c r="R13" s="782"/>
      <c r="S13" s="782"/>
      <c r="T13" s="782"/>
      <c r="U13" s="782"/>
      <c r="V13" s="782"/>
      <c r="W13" s="782"/>
      <c r="X13" s="782"/>
      <c r="Y13" s="756"/>
      <c r="Z13" s="756"/>
      <c r="AA13" s="756"/>
      <c r="AB13" s="782"/>
      <c r="AC13" s="782"/>
      <c r="AD13" s="782"/>
      <c r="AE13" s="782"/>
      <c r="AF13" s="783"/>
    </row>
    <row r="14" spans="2:32" s="767" customFormat="1" ht="11.25" customHeight="1" x14ac:dyDescent="0.15">
      <c r="B14" s="775"/>
      <c r="C14" s="781"/>
      <c r="D14" s="782"/>
      <c r="E14" s="782"/>
      <c r="F14" s="782"/>
      <c r="G14" s="782"/>
      <c r="H14" s="782"/>
      <c r="I14" s="781"/>
      <c r="J14" s="782"/>
      <c r="K14" s="782"/>
      <c r="L14" s="782"/>
      <c r="M14" s="782"/>
      <c r="N14" s="782"/>
      <c r="O14" s="782"/>
      <c r="P14" s="782"/>
      <c r="Q14" s="782"/>
      <c r="R14" s="782"/>
      <c r="S14" s="782"/>
      <c r="T14" s="782"/>
      <c r="U14" s="782"/>
      <c r="V14" s="782"/>
      <c r="W14" s="782"/>
      <c r="X14" s="782"/>
      <c r="Y14" s="782"/>
      <c r="Z14" s="782"/>
      <c r="AA14" s="782"/>
      <c r="AB14" s="783"/>
      <c r="AC14" s="782"/>
      <c r="AD14" s="782"/>
      <c r="AE14" s="783"/>
      <c r="AF14" s="774"/>
    </row>
    <row r="15" spans="2:32" s="767" customFormat="1" ht="27" customHeight="1" x14ac:dyDescent="0.15">
      <c r="B15" s="775"/>
      <c r="C15" s="1248" t="s">
        <v>1491</v>
      </c>
      <c r="D15" s="1249"/>
      <c r="E15" s="1249"/>
      <c r="F15" s="1249"/>
      <c r="G15" s="1249"/>
      <c r="H15" s="1249"/>
      <c r="I15" s="775"/>
      <c r="J15" s="817" t="s">
        <v>943</v>
      </c>
      <c r="K15" s="1886" t="s">
        <v>1527</v>
      </c>
      <c r="L15" s="1887"/>
      <c r="M15" s="1887"/>
      <c r="N15" s="1887"/>
      <c r="O15" s="1887"/>
      <c r="P15" s="1887"/>
      <c r="Q15" s="1887"/>
      <c r="R15" s="1887"/>
      <c r="S15" s="1887"/>
      <c r="T15" s="1887"/>
      <c r="U15" s="1888"/>
      <c r="V15" s="1223"/>
      <c r="W15" s="1224"/>
      <c r="X15" s="673" t="s">
        <v>945</v>
      </c>
      <c r="Y15" s="700"/>
      <c r="Z15" s="700"/>
      <c r="AA15" s="700"/>
      <c r="AB15" s="774"/>
      <c r="AC15" s="1226"/>
      <c r="AD15" s="1226"/>
      <c r="AE15" s="1546"/>
      <c r="AF15" s="774"/>
    </row>
    <row r="16" spans="2:32" s="767" customFormat="1" ht="27" customHeight="1" x14ac:dyDescent="0.15">
      <c r="B16" s="775"/>
      <c r="C16" s="1248"/>
      <c r="D16" s="1249"/>
      <c r="E16" s="1249"/>
      <c r="F16" s="1249"/>
      <c r="G16" s="1249"/>
      <c r="H16" s="1249"/>
      <c r="I16" s="775"/>
      <c r="J16" s="817" t="s">
        <v>946</v>
      </c>
      <c r="K16" s="1886" t="s">
        <v>1528</v>
      </c>
      <c r="L16" s="1887"/>
      <c r="M16" s="1887"/>
      <c r="N16" s="1887"/>
      <c r="O16" s="1887"/>
      <c r="P16" s="1887"/>
      <c r="Q16" s="1887"/>
      <c r="R16" s="1887"/>
      <c r="S16" s="1887"/>
      <c r="T16" s="1887"/>
      <c r="U16" s="1888"/>
      <c r="V16" s="1223"/>
      <c r="W16" s="1224"/>
      <c r="X16" s="673" t="s">
        <v>945</v>
      </c>
      <c r="Z16" s="1270"/>
      <c r="AA16" s="1270"/>
      <c r="AB16" s="774"/>
      <c r="AC16" s="2"/>
      <c r="AD16" s="2"/>
      <c r="AE16" s="131"/>
      <c r="AF16" s="774"/>
    </row>
    <row r="17" spans="2:32" s="767" customFormat="1" ht="27" customHeight="1" x14ac:dyDescent="0.15">
      <c r="B17" s="775"/>
      <c r="C17" s="1248"/>
      <c r="D17" s="1249"/>
      <c r="E17" s="1249"/>
      <c r="F17" s="1249"/>
      <c r="G17" s="1249"/>
      <c r="H17" s="1249"/>
      <c r="I17" s="775"/>
      <c r="J17" s="817" t="s">
        <v>1087</v>
      </c>
      <c r="K17" s="1886" t="s">
        <v>1529</v>
      </c>
      <c r="L17" s="1887"/>
      <c r="M17" s="1887"/>
      <c r="N17" s="1887"/>
      <c r="O17" s="1887"/>
      <c r="P17" s="1887"/>
      <c r="Q17" s="1887"/>
      <c r="R17" s="1887"/>
      <c r="S17" s="1887"/>
      <c r="T17" s="1887"/>
      <c r="U17" s="1888"/>
      <c r="V17" s="1223"/>
      <c r="W17" s="1224"/>
      <c r="X17" s="673" t="s">
        <v>945</v>
      </c>
      <c r="Z17" s="1270"/>
      <c r="AA17" s="1270"/>
      <c r="AB17" s="774"/>
      <c r="AC17" s="2"/>
      <c r="AD17" s="2"/>
      <c r="AE17" s="131"/>
      <c r="AF17" s="774"/>
    </row>
    <row r="18" spans="2:32" s="767" customFormat="1" ht="27" customHeight="1" x14ac:dyDescent="0.15">
      <c r="B18" s="775"/>
      <c r="C18" s="701"/>
      <c r="D18" s="702"/>
      <c r="E18" s="702"/>
      <c r="F18" s="702"/>
      <c r="G18" s="702"/>
      <c r="H18" s="702"/>
      <c r="I18" s="775"/>
      <c r="J18" s="817" t="s">
        <v>1089</v>
      </c>
      <c r="K18" s="1886" t="s">
        <v>1530</v>
      </c>
      <c r="L18" s="1887"/>
      <c r="M18" s="1887"/>
      <c r="N18" s="1887"/>
      <c r="O18" s="1887"/>
      <c r="P18" s="1887"/>
      <c r="Q18" s="1887"/>
      <c r="R18" s="1887"/>
      <c r="S18" s="1887"/>
      <c r="T18" s="1887"/>
      <c r="U18" s="1888"/>
      <c r="V18" s="1223"/>
      <c r="W18" s="1224"/>
      <c r="X18" s="673" t="s">
        <v>945</v>
      </c>
      <c r="Z18" s="1270"/>
      <c r="AA18" s="1270"/>
      <c r="AB18" s="774"/>
      <c r="AC18" s="268" t="s">
        <v>854</v>
      </c>
      <c r="AD18" s="181" t="s">
        <v>855</v>
      </c>
      <c r="AE18" s="269" t="s">
        <v>856</v>
      </c>
      <c r="AF18" s="774"/>
    </row>
    <row r="19" spans="2:32" s="767" customFormat="1" ht="27" customHeight="1" x14ac:dyDescent="0.15">
      <c r="B19" s="775"/>
      <c r="C19" s="1248"/>
      <c r="D19" s="1249"/>
      <c r="E19" s="1249"/>
      <c r="F19" s="1249"/>
      <c r="G19" s="1249"/>
      <c r="H19" s="1249"/>
      <c r="I19" s="775"/>
      <c r="J19" s="817" t="s">
        <v>1096</v>
      </c>
      <c r="K19" s="1886" t="s">
        <v>1477</v>
      </c>
      <c r="L19" s="1887"/>
      <c r="M19" s="1887"/>
      <c r="N19" s="1887"/>
      <c r="O19" s="1887"/>
      <c r="P19" s="1887"/>
      <c r="Q19" s="1887"/>
      <c r="R19" s="1887"/>
      <c r="S19" s="1887"/>
      <c r="T19" s="1887"/>
      <c r="U19" s="1888"/>
      <c r="V19" s="1223"/>
      <c r="W19" s="1224"/>
      <c r="X19" s="673" t="s">
        <v>661</v>
      </c>
      <c r="Y19" s="767" t="s">
        <v>948</v>
      </c>
      <c r="Z19" s="1270" t="s">
        <v>1412</v>
      </c>
      <c r="AA19" s="1270"/>
      <c r="AB19" s="1704"/>
      <c r="AC19" s="214" t="s">
        <v>10</v>
      </c>
      <c r="AD19" s="206" t="s">
        <v>855</v>
      </c>
      <c r="AE19" s="215" t="s">
        <v>10</v>
      </c>
      <c r="AF19" s="774"/>
    </row>
    <row r="20" spans="2:32" s="767" customFormat="1" ht="25.5" customHeight="1" x14ac:dyDescent="0.15">
      <c r="B20" s="775"/>
      <c r="C20" s="784"/>
      <c r="D20" s="682"/>
      <c r="E20" s="682"/>
      <c r="F20" s="682"/>
      <c r="G20" s="682"/>
      <c r="H20" s="682"/>
      <c r="I20" s="784"/>
      <c r="J20" s="682"/>
      <c r="K20" s="682"/>
      <c r="L20" s="682"/>
      <c r="M20" s="682"/>
      <c r="N20" s="682"/>
      <c r="O20" s="682"/>
      <c r="P20" s="682"/>
      <c r="Q20" s="682"/>
      <c r="R20" s="682"/>
      <c r="S20" s="682"/>
      <c r="T20" s="682"/>
      <c r="U20" s="682"/>
      <c r="V20" s="682"/>
      <c r="W20" s="682"/>
      <c r="X20" s="1893" t="s">
        <v>1531</v>
      </c>
      <c r="Y20" s="1893"/>
      <c r="Z20" s="1893"/>
      <c r="AA20" s="1893"/>
      <c r="AB20" s="1894"/>
      <c r="AC20" s="682"/>
      <c r="AD20" s="682"/>
      <c r="AE20" s="785"/>
      <c r="AF20" s="774"/>
    </row>
    <row r="21" spans="2:32" s="767" customFormat="1" ht="11.25" customHeight="1" x14ac:dyDescent="0.15">
      <c r="B21" s="775"/>
      <c r="C21" s="775"/>
      <c r="H21" s="774"/>
      <c r="AC21" s="775"/>
      <c r="AE21" s="774"/>
      <c r="AF21" s="774"/>
    </row>
    <row r="22" spans="2:32" s="767" customFormat="1" ht="27" customHeight="1" x14ac:dyDescent="0.15">
      <c r="B22" s="775"/>
      <c r="C22" s="1248" t="s">
        <v>1501</v>
      </c>
      <c r="D22" s="1249"/>
      <c r="E22" s="1249"/>
      <c r="F22" s="1249"/>
      <c r="G22" s="1249"/>
      <c r="H22" s="1536"/>
      <c r="J22" s="817" t="s">
        <v>943</v>
      </c>
      <c r="K22" s="1886" t="s">
        <v>1527</v>
      </c>
      <c r="L22" s="1887"/>
      <c r="M22" s="1887"/>
      <c r="N22" s="1887"/>
      <c r="O22" s="1887"/>
      <c r="P22" s="1887"/>
      <c r="Q22" s="1887"/>
      <c r="R22" s="1887"/>
      <c r="S22" s="1887"/>
      <c r="T22" s="1887"/>
      <c r="U22" s="1888"/>
      <c r="V22" s="1223"/>
      <c r="W22" s="1224"/>
      <c r="X22" s="673" t="s">
        <v>945</v>
      </c>
      <c r="Y22" s="700"/>
      <c r="Z22" s="700"/>
      <c r="AA22" s="700"/>
      <c r="AC22" s="135"/>
      <c r="AD22" s="2"/>
      <c r="AE22" s="131"/>
      <c r="AF22" s="774"/>
    </row>
    <row r="23" spans="2:32" s="767" customFormat="1" ht="27" customHeight="1" x14ac:dyDescent="0.15">
      <c r="B23" s="775"/>
      <c r="C23" s="1248"/>
      <c r="D23" s="1249"/>
      <c r="E23" s="1249"/>
      <c r="F23" s="1249"/>
      <c r="G23" s="1249"/>
      <c r="H23" s="1536"/>
      <c r="J23" s="817" t="s">
        <v>946</v>
      </c>
      <c r="K23" s="1886" t="s">
        <v>1532</v>
      </c>
      <c r="L23" s="1887"/>
      <c r="M23" s="1887"/>
      <c r="N23" s="1887"/>
      <c r="O23" s="1887"/>
      <c r="P23" s="1887"/>
      <c r="Q23" s="1887"/>
      <c r="R23" s="1887"/>
      <c r="S23" s="1887"/>
      <c r="T23" s="1887"/>
      <c r="U23" s="1888"/>
      <c r="V23" s="1223"/>
      <c r="W23" s="1224"/>
      <c r="X23" s="673" t="s">
        <v>945</v>
      </c>
      <c r="Z23" s="717"/>
      <c r="AA23" s="717"/>
      <c r="AC23" s="768"/>
      <c r="AD23" s="700"/>
      <c r="AE23" s="769"/>
      <c r="AF23" s="774"/>
    </row>
    <row r="24" spans="2:32" s="767" customFormat="1" ht="27" customHeight="1" x14ac:dyDescent="0.15">
      <c r="B24" s="775"/>
      <c r="C24" s="701"/>
      <c r="D24" s="702"/>
      <c r="E24" s="702"/>
      <c r="F24" s="702"/>
      <c r="G24" s="702"/>
      <c r="H24" s="703"/>
      <c r="J24" s="817" t="s">
        <v>1087</v>
      </c>
      <c r="K24" s="1886" t="s">
        <v>1533</v>
      </c>
      <c r="L24" s="1887"/>
      <c r="M24" s="1887"/>
      <c r="N24" s="1887"/>
      <c r="O24" s="1887"/>
      <c r="P24" s="1887"/>
      <c r="Q24" s="1887"/>
      <c r="R24" s="1887"/>
      <c r="S24" s="1887"/>
      <c r="T24" s="1887"/>
      <c r="U24" s="1888"/>
      <c r="V24" s="1223"/>
      <c r="W24" s="1224"/>
      <c r="X24" s="673" t="s">
        <v>945</v>
      </c>
      <c r="Z24" s="717"/>
      <c r="AA24" s="717"/>
      <c r="AC24" s="768"/>
      <c r="AD24" s="700"/>
      <c r="AE24" s="769"/>
      <c r="AF24" s="774"/>
    </row>
    <row r="25" spans="2:32" s="767" customFormat="1" ht="27" customHeight="1" x14ac:dyDescent="0.15">
      <c r="B25" s="775"/>
      <c r="C25" s="701"/>
      <c r="D25" s="702"/>
      <c r="E25" s="702"/>
      <c r="F25" s="702"/>
      <c r="G25" s="702"/>
      <c r="H25" s="703"/>
      <c r="J25" s="817" t="s">
        <v>1089</v>
      </c>
      <c r="K25" s="1728" t="s">
        <v>1534</v>
      </c>
      <c r="L25" s="1887"/>
      <c r="M25" s="1887"/>
      <c r="N25" s="1887"/>
      <c r="O25" s="1887"/>
      <c r="P25" s="1887"/>
      <c r="Q25" s="1887"/>
      <c r="R25" s="1887"/>
      <c r="S25" s="1887"/>
      <c r="T25" s="1887"/>
      <c r="U25" s="1888"/>
      <c r="V25" s="1223"/>
      <c r="W25" s="1224"/>
      <c r="X25" s="673" t="s">
        <v>945</v>
      </c>
      <c r="Z25" s="717"/>
      <c r="AA25" s="717"/>
      <c r="AC25" s="768"/>
      <c r="AD25" s="700"/>
      <c r="AE25" s="769"/>
      <c r="AF25" s="774"/>
    </row>
    <row r="26" spans="2:32" s="767" customFormat="1" ht="27" customHeight="1" x14ac:dyDescent="0.15">
      <c r="B26" s="775"/>
      <c r="C26" s="701"/>
      <c r="D26" s="702"/>
      <c r="E26" s="702"/>
      <c r="F26" s="702"/>
      <c r="G26" s="702"/>
      <c r="H26" s="703"/>
      <c r="J26" s="817" t="s">
        <v>1096</v>
      </c>
      <c r="K26" s="1886" t="s">
        <v>1505</v>
      </c>
      <c r="L26" s="1887"/>
      <c r="M26" s="1887"/>
      <c r="N26" s="1887"/>
      <c r="O26" s="1887"/>
      <c r="P26" s="1887"/>
      <c r="Q26" s="1887"/>
      <c r="R26" s="1887"/>
      <c r="S26" s="1887"/>
      <c r="T26" s="1887"/>
      <c r="U26" s="1888"/>
      <c r="V26" s="1223"/>
      <c r="W26" s="1224"/>
      <c r="X26" s="673" t="s">
        <v>945</v>
      </c>
      <c r="Z26" s="717"/>
      <c r="AA26" s="717"/>
      <c r="AC26" s="268" t="s">
        <v>854</v>
      </c>
      <c r="AD26" s="181" t="s">
        <v>855</v>
      </c>
      <c r="AE26" s="269" t="s">
        <v>856</v>
      </c>
      <c r="AF26" s="774"/>
    </row>
    <row r="27" spans="2:32" s="767" customFormat="1" ht="27" customHeight="1" x14ac:dyDescent="0.15">
      <c r="B27" s="775"/>
      <c r="C27" s="775"/>
      <c r="H27" s="774"/>
      <c r="J27" s="817" t="s">
        <v>1098</v>
      </c>
      <c r="K27" s="1886" t="s">
        <v>1535</v>
      </c>
      <c r="L27" s="1887"/>
      <c r="M27" s="1887"/>
      <c r="N27" s="1887"/>
      <c r="O27" s="1887"/>
      <c r="P27" s="1887"/>
      <c r="Q27" s="1887"/>
      <c r="R27" s="1887"/>
      <c r="S27" s="1887"/>
      <c r="T27" s="1887"/>
      <c r="U27" s="1888"/>
      <c r="V27" s="1223"/>
      <c r="W27" s="1224"/>
      <c r="X27" s="673" t="s">
        <v>661</v>
      </c>
      <c r="Y27" s="767" t="s">
        <v>948</v>
      </c>
      <c r="Z27" s="1270" t="s">
        <v>1412</v>
      </c>
      <c r="AA27" s="1270"/>
      <c r="AC27" s="214" t="s">
        <v>10</v>
      </c>
      <c r="AD27" s="206" t="s">
        <v>855</v>
      </c>
      <c r="AE27" s="215" t="s">
        <v>10</v>
      </c>
      <c r="AF27" s="774"/>
    </row>
    <row r="28" spans="2:32" s="767" customFormat="1" ht="18.75" customHeight="1" x14ac:dyDescent="0.15">
      <c r="B28" s="775"/>
      <c r="C28" s="775"/>
      <c r="H28" s="774"/>
      <c r="J28" s="822"/>
      <c r="K28" s="271"/>
      <c r="L28" s="271"/>
      <c r="M28" s="271"/>
      <c r="N28" s="271"/>
      <c r="O28" s="271"/>
      <c r="P28" s="271"/>
      <c r="Q28" s="271"/>
      <c r="R28" s="271"/>
      <c r="S28" s="271"/>
      <c r="T28" s="271"/>
      <c r="U28" s="271"/>
      <c r="X28" s="1895" t="s">
        <v>1536</v>
      </c>
      <c r="Y28" s="1895"/>
      <c r="Z28" s="1895"/>
      <c r="AA28" s="1895"/>
      <c r="AB28" s="1896"/>
      <c r="AC28" s="768"/>
      <c r="AD28" s="700"/>
      <c r="AE28" s="769"/>
      <c r="AF28" s="774"/>
    </row>
    <row r="29" spans="2:32" s="767" customFormat="1" ht="26.25" customHeight="1" x14ac:dyDescent="0.15">
      <c r="B29" s="775"/>
      <c r="C29" s="701"/>
      <c r="D29" s="702"/>
      <c r="E29" s="702"/>
      <c r="F29" s="702"/>
      <c r="G29" s="702"/>
      <c r="H29" s="703"/>
      <c r="J29" s="822"/>
      <c r="K29" s="271"/>
      <c r="L29" s="271"/>
      <c r="M29" s="271"/>
      <c r="N29" s="271"/>
      <c r="O29" s="271"/>
      <c r="P29" s="271"/>
      <c r="Q29" s="271"/>
      <c r="R29" s="271"/>
      <c r="S29" s="271"/>
      <c r="T29" s="271"/>
      <c r="U29" s="271"/>
      <c r="X29" s="700"/>
      <c r="Y29" s="767" t="s">
        <v>948</v>
      </c>
      <c r="Z29" s="1270" t="s">
        <v>1383</v>
      </c>
      <c r="AA29" s="1270"/>
      <c r="AC29" s="214" t="s">
        <v>10</v>
      </c>
      <c r="AD29" s="206" t="s">
        <v>855</v>
      </c>
      <c r="AE29" s="215" t="s">
        <v>10</v>
      </c>
      <c r="AF29" s="774"/>
    </row>
    <row r="30" spans="2:32" s="767" customFormat="1" ht="26.25" customHeight="1" x14ac:dyDescent="0.15">
      <c r="B30" s="775"/>
      <c r="C30" s="701"/>
      <c r="D30" s="702"/>
      <c r="E30" s="702"/>
      <c r="F30" s="702"/>
      <c r="G30" s="702"/>
      <c r="H30" s="703"/>
      <c r="J30" s="822"/>
      <c r="K30" s="271"/>
      <c r="L30" s="271"/>
      <c r="M30" s="271"/>
      <c r="N30" s="271"/>
      <c r="O30" s="271"/>
      <c r="P30" s="271"/>
      <c r="Q30" s="271"/>
      <c r="R30" s="271"/>
      <c r="S30" s="271"/>
      <c r="T30" s="271"/>
      <c r="U30" s="1893" t="s">
        <v>1537</v>
      </c>
      <c r="V30" s="1893"/>
      <c r="W30" s="1893"/>
      <c r="X30" s="1893"/>
      <c r="Y30" s="1893"/>
      <c r="Z30" s="1893"/>
      <c r="AA30" s="1893"/>
      <c r="AB30" s="1894"/>
      <c r="AC30" s="135"/>
      <c r="AD30" s="2"/>
      <c r="AE30" s="131"/>
      <c r="AF30" s="774"/>
    </row>
    <row r="31" spans="2:32" s="767" customFormat="1" ht="10.5" customHeight="1" x14ac:dyDescent="0.15">
      <c r="B31" s="775"/>
      <c r="C31" s="781"/>
      <c r="D31" s="782"/>
      <c r="E31" s="782"/>
      <c r="F31" s="782"/>
      <c r="G31" s="782"/>
      <c r="H31" s="783"/>
      <c r="I31" s="782"/>
      <c r="J31" s="782"/>
      <c r="K31" s="782"/>
      <c r="L31" s="782"/>
      <c r="M31" s="782"/>
      <c r="N31" s="782"/>
      <c r="O31" s="782"/>
      <c r="P31" s="782"/>
      <c r="Q31" s="782"/>
      <c r="R31" s="782"/>
      <c r="S31" s="782"/>
      <c r="T31" s="782"/>
      <c r="U31" s="782"/>
      <c r="V31" s="782"/>
      <c r="W31" s="782"/>
      <c r="X31" s="782"/>
      <c r="Y31" s="782"/>
      <c r="Z31" s="782"/>
      <c r="AA31" s="782"/>
      <c r="AB31" s="782"/>
      <c r="AC31" s="781"/>
      <c r="AD31" s="782"/>
      <c r="AE31" s="783"/>
      <c r="AF31" s="774"/>
    </row>
    <row r="32" spans="2:32" s="767" customFormat="1" ht="27" customHeight="1" x14ac:dyDescent="0.15">
      <c r="B32" s="775"/>
      <c r="C32" s="1248" t="s">
        <v>1509</v>
      </c>
      <c r="D32" s="1249"/>
      <c r="E32" s="1249"/>
      <c r="F32" s="1249"/>
      <c r="G32" s="1249"/>
      <c r="H32" s="1536"/>
      <c r="J32" s="817" t="s">
        <v>943</v>
      </c>
      <c r="K32" s="1886" t="s">
        <v>1538</v>
      </c>
      <c r="L32" s="1887"/>
      <c r="M32" s="1887"/>
      <c r="N32" s="1887"/>
      <c r="O32" s="1887"/>
      <c r="P32" s="1887"/>
      <c r="Q32" s="1887"/>
      <c r="R32" s="1887"/>
      <c r="S32" s="1887"/>
      <c r="T32" s="1887"/>
      <c r="U32" s="1888"/>
      <c r="V32" s="1223"/>
      <c r="W32" s="1224"/>
      <c r="X32" s="673" t="s">
        <v>731</v>
      </c>
      <c r="Y32" s="700"/>
      <c r="Z32" s="700"/>
      <c r="AA32" s="700"/>
      <c r="AC32" s="135"/>
      <c r="AD32" s="2"/>
      <c r="AE32" s="131"/>
      <c r="AF32" s="774"/>
    </row>
    <row r="33" spans="2:32" s="767" customFormat="1" ht="27" customHeight="1" x14ac:dyDescent="0.15">
      <c r="B33" s="775"/>
      <c r="C33" s="1248"/>
      <c r="D33" s="1249"/>
      <c r="E33" s="1249"/>
      <c r="F33" s="1249"/>
      <c r="G33" s="1249"/>
      <c r="H33" s="1536"/>
      <c r="J33" s="817" t="s">
        <v>946</v>
      </c>
      <c r="K33" s="1886" t="s">
        <v>1511</v>
      </c>
      <c r="L33" s="1887"/>
      <c r="M33" s="1887"/>
      <c r="N33" s="1887"/>
      <c r="O33" s="1887"/>
      <c r="P33" s="1887"/>
      <c r="Q33" s="1887"/>
      <c r="R33" s="1887"/>
      <c r="S33" s="1887"/>
      <c r="T33" s="1887"/>
      <c r="U33" s="1888"/>
      <c r="V33" s="1223"/>
      <c r="W33" s="1224"/>
      <c r="X33" s="673" t="s">
        <v>731</v>
      </c>
      <c r="Y33" s="700"/>
      <c r="Z33" s="700"/>
      <c r="AA33" s="700"/>
      <c r="AC33" s="268" t="s">
        <v>854</v>
      </c>
      <c r="AD33" s="181" t="s">
        <v>855</v>
      </c>
      <c r="AE33" s="269" t="s">
        <v>856</v>
      </c>
      <c r="AF33" s="774"/>
    </row>
    <row r="34" spans="2:32" s="767" customFormat="1" ht="27" customHeight="1" x14ac:dyDescent="0.15">
      <c r="B34" s="775"/>
      <c r="C34" s="701"/>
      <c r="D34" s="702"/>
      <c r="E34" s="702"/>
      <c r="F34" s="702"/>
      <c r="G34" s="702"/>
      <c r="H34" s="703"/>
      <c r="J34" s="817" t="s">
        <v>1087</v>
      </c>
      <c r="K34" s="1886" t="s">
        <v>1539</v>
      </c>
      <c r="L34" s="1887"/>
      <c r="M34" s="1887"/>
      <c r="N34" s="1887"/>
      <c r="O34" s="1887"/>
      <c r="P34" s="1887"/>
      <c r="Q34" s="1887"/>
      <c r="R34" s="1887"/>
      <c r="S34" s="1887"/>
      <c r="T34" s="1887"/>
      <c r="U34" s="1888"/>
      <c r="V34" s="1223"/>
      <c r="W34" s="1224"/>
      <c r="X34" s="673" t="s">
        <v>661</v>
      </c>
      <c r="Y34" s="767" t="s">
        <v>948</v>
      </c>
      <c r="Z34" s="1270" t="s">
        <v>1375</v>
      </c>
      <c r="AA34" s="1270"/>
      <c r="AC34" s="214" t="s">
        <v>10</v>
      </c>
      <c r="AD34" s="206" t="s">
        <v>855</v>
      </c>
      <c r="AE34" s="215" t="s">
        <v>10</v>
      </c>
      <c r="AF34" s="774"/>
    </row>
    <row r="35" spans="2:32" s="767" customFormat="1" ht="18.75" customHeight="1" x14ac:dyDescent="0.15">
      <c r="B35" s="775"/>
      <c r="C35" s="701"/>
      <c r="D35" s="702"/>
      <c r="E35" s="702"/>
      <c r="F35" s="702"/>
      <c r="G35" s="702"/>
      <c r="H35" s="703"/>
      <c r="J35" s="822"/>
      <c r="K35" s="271"/>
      <c r="L35" s="271"/>
      <c r="M35" s="271"/>
      <c r="N35" s="271"/>
      <c r="O35" s="271"/>
      <c r="P35" s="271"/>
      <c r="Q35" s="271"/>
      <c r="R35" s="271"/>
      <c r="S35" s="271"/>
      <c r="T35" s="271"/>
      <c r="U35" s="271"/>
      <c r="X35" s="1895" t="s">
        <v>1536</v>
      </c>
      <c r="Y35" s="1895"/>
      <c r="Z35" s="1895"/>
      <c r="AA35" s="1895"/>
      <c r="AB35" s="1896"/>
      <c r="AC35" s="768"/>
      <c r="AD35" s="700"/>
      <c r="AE35" s="769"/>
      <c r="AF35" s="774"/>
    </row>
    <row r="36" spans="2:32" s="767" customFormat="1" ht="22.5" customHeight="1" x14ac:dyDescent="0.15">
      <c r="B36" s="775"/>
      <c r="C36" s="701"/>
      <c r="D36" s="702"/>
      <c r="E36" s="702"/>
      <c r="F36" s="702"/>
      <c r="G36" s="702"/>
      <c r="H36" s="703"/>
      <c r="J36" s="822"/>
      <c r="K36" s="271"/>
      <c r="L36" s="271"/>
      <c r="M36" s="271"/>
      <c r="N36" s="271"/>
      <c r="O36" s="271"/>
      <c r="P36" s="271"/>
      <c r="Q36" s="271"/>
      <c r="R36" s="271"/>
      <c r="S36" s="271"/>
      <c r="T36" s="271"/>
      <c r="U36" s="271"/>
      <c r="X36" s="700"/>
      <c r="Y36" s="767" t="s">
        <v>948</v>
      </c>
      <c r="Z36" s="1270" t="s">
        <v>1513</v>
      </c>
      <c r="AA36" s="1270"/>
      <c r="AC36" s="214" t="s">
        <v>10</v>
      </c>
      <c r="AD36" s="206" t="s">
        <v>855</v>
      </c>
      <c r="AE36" s="215" t="s">
        <v>10</v>
      </c>
      <c r="AF36" s="774"/>
    </row>
    <row r="37" spans="2:32" s="767" customFormat="1" ht="26.25" customHeight="1" x14ac:dyDescent="0.15">
      <c r="B37" s="775"/>
      <c r="C37" s="701"/>
      <c r="D37" s="702"/>
      <c r="E37" s="702"/>
      <c r="F37" s="702"/>
      <c r="G37" s="702"/>
      <c r="H37" s="702"/>
      <c r="I37" s="775"/>
      <c r="J37" s="822"/>
      <c r="K37" s="271"/>
      <c r="L37" s="271"/>
      <c r="M37" s="271"/>
      <c r="N37" s="271"/>
      <c r="O37" s="271"/>
      <c r="P37" s="271"/>
      <c r="Q37" s="271"/>
      <c r="R37" s="271"/>
      <c r="S37" s="271"/>
      <c r="T37" s="271"/>
      <c r="U37" s="271"/>
      <c r="X37" s="1895" t="s">
        <v>1537</v>
      </c>
      <c r="Y37" s="1895"/>
      <c r="Z37" s="1895"/>
      <c r="AA37" s="1895"/>
      <c r="AB37" s="1896"/>
      <c r="AC37" s="677"/>
      <c r="AD37" s="678"/>
      <c r="AE37" s="679"/>
      <c r="AF37" s="774"/>
    </row>
    <row r="38" spans="2:32" s="277" customFormat="1" ht="27" customHeight="1" x14ac:dyDescent="0.15">
      <c r="B38" s="273"/>
      <c r="C38" s="274"/>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68" t="s">
        <v>854</v>
      </c>
      <c r="AD38" s="181" t="s">
        <v>855</v>
      </c>
      <c r="AE38" s="269" t="s">
        <v>856</v>
      </c>
      <c r="AF38" s="276"/>
    </row>
    <row r="39" spans="2:32" s="767" customFormat="1" ht="27" customHeight="1" x14ac:dyDescent="0.15">
      <c r="B39" s="775"/>
      <c r="C39" s="1248" t="s">
        <v>1540</v>
      </c>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C39" s="214" t="s">
        <v>10</v>
      </c>
      <c r="AD39" s="206" t="s">
        <v>855</v>
      </c>
      <c r="AE39" s="215" t="s">
        <v>10</v>
      </c>
      <c r="AF39" s="774"/>
    </row>
    <row r="40" spans="2:32" s="767" customFormat="1" ht="6.75" customHeight="1" x14ac:dyDescent="0.15">
      <c r="B40" s="775"/>
      <c r="C40" s="784"/>
      <c r="D40" s="682"/>
      <c r="E40" s="682"/>
      <c r="F40" s="682"/>
      <c r="G40" s="682"/>
      <c r="H40" s="682"/>
      <c r="I40" s="682"/>
      <c r="J40" s="682"/>
      <c r="K40" s="682"/>
      <c r="L40" s="682"/>
      <c r="M40" s="682"/>
      <c r="N40" s="682"/>
      <c r="O40" s="682"/>
      <c r="P40" s="682"/>
      <c r="Q40" s="682"/>
      <c r="R40" s="682"/>
      <c r="S40" s="682"/>
      <c r="T40" s="682"/>
      <c r="U40" s="682"/>
      <c r="V40" s="682"/>
      <c r="W40" s="682"/>
      <c r="X40" s="682"/>
      <c r="Y40" s="682"/>
      <c r="Z40" s="682"/>
      <c r="AA40" s="682"/>
      <c r="AB40" s="682"/>
      <c r="AC40" s="784"/>
      <c r="AD40" s="682"/>
      <c r="AE40" s="785"/>
      <c r="AF40" s="774"/>
    </row>
    <row r="41" spans="2:32" s="767" customFormat="1" ht="27" customHeight="1" x14ac:dyDescent="0.15">
      <c r="B41" s="775"/>
      <c r="C41" s="781"/>
      <c r="D41" s="782"/>
      <c r="E41" s="782"/>
      <c r="F41" s="782"/>
      <c r="G41" s="782"/>
      <c r="H41" s="782"/>
      <c r="I41" s="782"/>
      <c r="J41" s="782"/>
      <c r="K41" s="782"/>
      <c r="L41" s="782"/>
      <c r="M41" s="782"/>
      <c r="N41" s="782"/>
      <c r="O41" s="782"/>
      <c r="P41" s="782"/>
      <c r="Q41" s="782"/>
      <c r="R41" s="782"/>
      <c r="S41" s="782"/>
      <c r="T41" s="782"/>
      <c r="U41" s="782"/>
      <c r="V41" s="782"/>
      <c r="W41" s="782"/>
      <c r="X41" s="782"/>
      <c r="Y41" s="782"/>
      <c r="Z41" s="782"/>
      <c r="AA41" s="782"/>
      <c r="AB41" s="782"/>
      <c r="AC41" s="268" t="s">
        <v>854</v>
      </c>
      <c r="AD41" s="181" t="s">
        <v>855</v>
      </c>
      <c r="AE41" s="269" t="s">
        <v>856</v>
      </c>
      <c r="AF41" s="774"/>
    </row>
    <row r="42" spans="2:32" s="767" customFormat="1" ht="27" customHeight="1" x14ac:dyDescent="0.15">
      <c r="B42" s="775"/>
      <c r="C42" s="1248" t="s">
        <v>1541</v>
      </c>
      <c r="D42" s="1249"/>
      <c r="E42" s="1249"/>
      <c r="F42" s="1249"/>
      <c r="G42" s="1249"/>
      <c r="H42" s="1249"/>
      <c r="I42" s="1249"/>
      <c r="J42" s="1249"/>
      <c r="K42" s="1249"/>
      <c r="L42" s="1249"/>
      <c r="M42" s="1249"/>
      <c r="N42" s="1249"/>
      <c r="O42" s="1249"/>
      <c r="P42" s="1249"/>
      <c r="Q42" s="1249"/>
      <c r="R42" s="1249"/>
      <c r="S42" s="1249"/>
      <c r="T42" s="1249"/>
      <c r="U42" s="1249"/>
      <c r="V42" s="1249"/>
      <c r="W42" s="1249"/>
      <c r="X42" s="1249"/>
      <c r="Y42" s="1249"/>
      <c r="Z42" s="1249"/>
      <c r="AA42" s="1249"/>
      <c r="AC42" s="214" t="s">
        <v>10</v>
      </c>
      <c r="AD42" s="206" t="s">
        <v>855</v>
      </c>
      <c r="AE42" s="215" t="s">
        <v>10</v>
      </c>
      <c r="AF42" s="774"/>
    </row>
    <row r="43" spans="2:32" s="767" customFormat="1" ht="27" customHeight="1" x14ac:dyDescent="0.15">
      <c r="B43" s="775"/>
      <c r="C43" s="1248" t="s">
        <v>1542</v>
      </c>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C43" s="768"/>
      <c r="AD43" s="700"/>
      <c r="AE43" s="769"/>
      <c r="AF43" s="774"/>
    </row>
    <row r="44" spans="2:32" s="767" customFormat="1" ht="6.75" customHeight="1" x14ac:dyDescent="0.15">
      <c r="B44" s="775"/>
      <c r="C44" s="784"/>
      <c r="D44" s="682"/>
      <c r="E44" s="682"/>
      <c r="F44" s="682"/>
      <c r="G44" s="682"/>
      <c r="H44" s="682"/>
      <c r="I44" s="682"/>
      <c r="J44" s="682"/>
      <c r="K44" s="682"/>
      <c r="L44" s="682"/>
      <c r="M44" s="682"/>
      <c r="N44" s="682"/>
      <c r="O44" s="682"/>
      <c r="P44" s="682"/>
      <c r="Q44" s="682"/>
      <c r="R44" s="682"/>
      <c r="S44" s="682"/>
      <c r="T44" s="682"/>
      <c r="U44" s="682"/>
      <c r="V44" s="682"/>
      <c r="W44" s="682"/>
      <c r="X44" s="682"/>
      <c r="Y44" s="682"/>
      <c r="Z44" s="682"/>
      <c r="AA44" s="682"/>
      <c r="AB44" s="682"/>
      <c r="AC44" s="784"/>
      <c r="AD44" s="682"/>
      <c r="AE44" s="785"/>
      <c r="AF44" s="774"/>
    </row>
    <row r="45" spans="2:32" s="767" customFormat="1" ht="10.5" customHeight="1" x14ac:dyDescent="0.15">
      <c r="B45" s="784"/>
      <c r="C45" s="682"/>
      <c r="D45" s="756"/>
      <c r="E45" s="756"/>
      <c r="F45" s="756"/>
      <c r="G45" s="756"/>
      <c r="H45" s="756"/>
      <c r="I45" s="756"/>
      <c r="J45" s="756"/>
      <c r="K45" s="756"/>
      <c r="L45" s="756"/>
      <c r="M45" s="756"/>
      <c r="N45" s="756"/>
      <c r="O45" s="756"/>
      <c r="P45" s="756"/>
      <c r="Q45" s="756"/>
      <c r="R45" s="756"/>
      <c r="S45" s="756"/>
      <c r="T45" s="756"/>
      <c r="U45" s="756"/>
      <c r="V45" s="756"/>
      <c r="W45" s="756"/>
      <c r="X45" s="756"/>
      <c r="Y45" s="756"/>
      <c r="Z45" s="756"/>
      <c r="AA45" s="756"/>
      <c r="AB45" s="756"/>
      <c r="AC45" s="756"/>
      <c r="AD45" s="756"/>
      <c r="AE45" s="756"/>
      <c r="AF45" s="785"/>
    </row>
    <row r="46" spans="2:32" s="767" customFormat="1" ht="10.5" customHeight="1" x14ac:dyDescent="0.15"/>
    <row r="47" spans="2:32" s="221" customFormat="1" ht="33.75" customHeight="1" x14ac:dyDescent="0.15">
      <c r="C47" s="1249" t="s">
        <v>1543</v>
      </c>
      <c r="D47" s="1249"/>
      <c r="E47" s="1249"/>
      <c r="F47" s="1249"/>
      <c r="G47" s="1249"/>
      <c r="H47" s="1249"/>
      <c r="I47" s="1249"/>
      <c r="J47" s="1249"/>
      <c r="K47" s="1249"/>
      <c r="L47" s="1249"/>
      <c r="M47" s="1249"/>
      <c r="N47" s="1249"/>
      <c r="O47" s="1249"/>
      <c r="P47" s="1249"/>
      <c r="Q47" s="1249"/>
      <c r="R47" s="1249"/>
      <c r="S47" s="1249"/>
      <c r="T47" s="1249"/>
      <c r="U47" s="1249"/>
      <c r="V47" s="1249"/>
      <c r="W47" s="1249"/>
      <c r="X47" s="1249"/>
      <c r="Y47" s="1249"/>
      <c r="Z47" s="1249"/>
      <c r="AA47" s="1249"/>
      <c r="AB47" s="1249"/>
      <c r="AC47" s="1249"/>
      <c r="AD47" s="1249"/>
      <c r="AE47" s="1249"/>
    </row>
    <row r="48" spans="2:32" s="221" customFormat="1" ht="33.75" customHeight="1" x14ac:dyDescent="0.15">
      <c r="C48" s="1249" t="s">
        <v>1544</v>
      </c>
      <c r="D48" s="1249"/>
      <c r="E48" s="1249"/>
      <c r="F48" s="1249"/>
      <c r="G48" s="1249"/>
      <c r="H48" s="1249"/>
      <c r="I48" s="1249"/>
      <c r="J48" s="1249"/>
      <c r="K48" s="1249"/>
      <c r="L48" s="1249"/>
      <c r="M48" s="1249"/>
      <c r="N48" s="1249"/>
      <c r="O48" s="1249"/>
      <c r="P48" s="1249"/>
      <c r="Q48" s="1249"/>
      <c r="R48" s="1249"/>
      <c r="S48" s="1249"/>
      <c r="T48" s="1249"/>
      <c r="U48" s="1249"/>
      <c r="V48" s="1249"/>
      <c r="W48" s="1249"/>
      <c r="X48" s="1249"/>
      <c r="Y48" s="1249"/>
      <c r="Z48" s="1249"/>
      <c r="AA48" s="1249"/>
      <c r="AB48" s="1249"/>
      <c r="AC48" s="1249"/>
      <c r="AD48" s="1249"/>
      <c r="AE48" s="1249"/>
    </row>
    <row r="49" spans="3:31" s="767" customFormat="1" ht="18" customHeight="1" x14ac:dyDescent="0.15">
      <c r="C49" s="1356" t="s">
        <v>1545</v>
      </c>
      <c r="D49" s="1356"/>
      <c r="E49" s="1356"/>
      <c r="F49" s="1356"/>
      <c r="G49" s="1356"/>
      <c r="H49" s="1356"/>
      <c r="I49" s="1356"/>
      <c r="J49" s="1356"/>
      <c r="K49" s="1356"/>
      <c r="L49" s="1356"/>
      <c r="M49" s="1356"/>
      <c r="N49" s="1356"/>
      <c r="O49" s="1356"/>
      <c r="P49" s="1356"/>
      <c r="Q49" s="1356"/>
      <c r="R49" s="1356"/>
      <c r="S49" s="1356"/>
      <c r="T49" s="1356"/>
      <c r="U49" s="1356"/>
      <c r="V49" s="1356"/>
      <c r="W49" s="1356"/>
      <c r="X49" s="1356"/>
      <c r="Y49" s="1356"/>
      <c r="Z49" s="1356"/>
      <c r="AA49" s="1356"/>
      <c r="AB49" s="1356"/>
      <c r="AC49" s="1356"/>
      <c r="AD49" s="1356"/>
      <c r="AE49" s="1356"/>
    </row>
    <row r="50" spans="3:31" s="767" customFormat="1" ht="18" customHeight="1" x14ac:dyDescent="0.15">
      <c r="C50" s="1356" t="s">
        <v>1546</v>
      </c>
      <c r="D50" s="1356"/>
      <c r="E50" s="1356"/>
      <c r="F50" s="1356"/>
      <c r="G50" s="1356"/>
      <c r="H50" s="1356"/>
      <c r="I50" s="1356"/>
      <c r="J50" s="1356"/>
      <c r="K50" s="1356"/>
      <c r="L50" s="1356"/>
      <c r="M50" s="1356"/>
      <c r="N50" s="1356"/>
      <c r="O50" s="1356"/>
      <c r="P50" s="1356"/>
      <c r="Q50" s="1356"/>
      <c r="R50" s="1356"/>
      <c r="S50" s="1356"/>
      <c r="T50" s="1356"/>
      <c r="U50" s="1356"/>
      <c r="V50" s="1356"/>
      <c r="W50" s="1356"/>
      <c r="X50" s="1356"/>
      <c r="Y50" s="1356"/>
      <c r="Z50" s="1356"/>
      <c r="AA50" s="1356"/>
      <c r="AB50" s="1356"/>
      <c r="AC50" s="1356"/>
      <c r="AD50" s="1356"/>
      <c r="AE50" s="1356"/>
    </row>
    <row r="51" spans="3:31" s="221" customFormat="1" ht="54.75" customHeight="1" x14ac:dyDescent="0.15">
      <c r="C51" s="1249" t="s">
        <v>1547</v>
      </c>
      <c r="D51" s="1249"/>
      <c r="E51" s="1249"/>
      <c r="F51" s="1249"/>
      <c r="G51" s="1249"/>
      <c r="H51" s="1249"/>
      <c r="I51" s="1249"/>
      <c r="J51" s="1249"/>
      <c r="K51" s="1249"/>
      <c r="L51" s="1249"/>
      <c r="M51" s="1249"/>
      <c r="N51" s="1249"/>
      <c r="O51" s="1249"/>
      <c r="P51" s="1249"/>
      <c r="Q51" s="1249"/>
      <c r="R51" s="1249"/>
      <c r="S51" s="1249"/>
      <c r="T51" s="1249"/>
      <c r="U51" s="1249"/>
      <c r="V51" s="1249"/>
      <c r="W51" s="1249"/>
      <c r="X51" s="1249"/>
      <c r="Y51" s="1249"/>
      <c r="Z51" s="1249"/>
      <c r="AA51" s="1249"/>
      <c r="AB51" s="1249"/>
      <c r="AC51" s="1249"/>
      <c r="AD51" s="1249"/>
      <c r="AE51" s="1249"/>
    </row>
    <row r="52" spans="3:31" s="221" customFormat="1" ht="42.75" customHeight="1" x14ac:dyDescent="0.15">
      <c r="C52" s="1249" t="s">
        <v>1548</v>
      </c>
      <c r="D52" s="1249"/>
      <c r="E52" s="1249"/>
      <c r="F52" s="1249"/>
      <c r="G52" s="1249"/>
      <c r="H52" s="1249"/>
      <c r="I52" s="1249"/>
      <c r="J52" s="1249"/>
      <c r="K52" s="1249"/>
      <c r="L52" s="1249"/>
      <c r="M52" s="1249"/>
      <c r="N52" s="1249"/>
      <c r="O52" s="1249"/>
      <c r="P52" s="1249"/>
      <c r="Q52" s="1249"/>
      <c r="R52" s="1249"/>
      <c r="S52" s="1249"/>
      <c r="T52" s="1249"/>
      <c r="U52" s="1249"/>
      <c r="V52" s="1249"/>
      <c r="W52" s="1249"/>
      <c r="X52" s="1249"/>
      <c r="Y52" s="1249"/>
      <c r="Z52" s="1249"/>
      <c r="AA52" s="1249"/>
      <c r="AB52" s="1249"/>
      <c r="AC52" s="1249"/>
      <c r="AD52" s="1249"/>
      <c r="AE52" s="1249"/>
    </row>
    <row r="53" spans="3:31" s="221" customFormat="1" ht="18" customHeight="1" x14ac:dyDescent="0.15">
      <c r="C53" s="1356" t="s">
        <v>1549</v>
      </c>
      <c r="D53" s="1356"/>
      <c r="E53" s="1356"/>
      <c r="F53" s="1356"/>
      <c r="G53" s="1356"/>
      <c r="H53" s="1356"/>
      <c r="I53" s="1356"/>
      <c r="J53" s="1356"/>
      <c r="K53" s="1356"/>
      <c r="L53" s="1356"/>
      <c r="M53" s="1356"/>
      <c r="N53" s="1356"/>
      <c r="O53" s="1356"/>
      <c r="P53" s="1356"/>
      <c r="Q53" s="1356"/>
      <c r="R53" s="1356"/>
      <c r="S53" s="1356"/>
      <c r="T53" s="1356"/>
      <c r="U53" s="1356"/>
      <c r="V53" s="1356"/>
      <c r="W53" s="1356"/>
      <c r="X53" s="1356"/>
      <c r="Y53" s="1356"/>
      <c r="Z53" s="1356"/>
      <c r="AA53" s="1356"/>
      <c r="AB53" s="1356"/>
      <c r="AC53" s="1356"/>
      <c r="AD53" s="1356"/>
      <c r="AE53" s="1356"/>
    </row>
    <row r="54" spans="3:31" s="221" customFormat="1" ht="29.25" customHeight="1" x14ac:dyDescent="0.15">
      <c r="C54" s="1249" t="s">
        <v>1455</v>
      </c>
      <c r="D54" s="1249"/>
      <c r="E54" s="1249"/>
      <c r="F54" s="1249"/>
      <c r="G54" s="1249"/>
      <c r="H54" s="1249"/>
      <c r="I54" s="1249"/>
      <c r="J54" s="1249"/>
      <c r="K54" s="1249"/>
      <c r="L54" s="1249"/>
      <c r="M54" s="1249"/>
      <c r="N54" s="1249"/>
      <c r="O54" s="1249"/>
      <c r="P54" s="1249"/>
      <c r="Q54" s="1249"/>
      <c r="R54" s="1249"/>
      <c r="S54" s="1249"/>
      <c r="T54" s="1249"/>
      <c r="U54" s="1249"/>
      <c r="V54" s="1249"/>
      <c r="W54" s="1249"/>
      <c r="X54" s="1249"/>
      <c r="Y54" s="1249"/>
      <c r="Z54" s="1249"/>
      <c r="AA54" s="1249"/>
      <c r="AB54" s="1249"/>
      <c r="AC54" s="1249"/>
      <c r="AD54" s="1249"/>
      <c r="AE54" s="1249"/>
    </row>
    <row r="55" spans="3:31" s="14" customFormat="1" x14ac:dyDescent="0.15"/>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R20" sqref="R20:AA20"/>
    </sheetView>
  </sheetViews>
  <sheetFormatPr defaultColWidth="3.5" defaultRowHeight="13.5" x14ac:dyDescent="0.15"/>
  <cols>
    <col min="1" max="1" width="1.5" style="3" customWidth="1"/>
    <col min="2" max="2" width="2.5" style="3" customWidth="1"/>
    <col min="3" max="3" width="3" style="787"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767" customFormat="1" x14ac:dyDescent="0.15"/>
    <row r="2" spans="2:32" s="767" customFormat="1" x14ac:dyDescent="0.15">
      <c r="C2" s="767" t="s">
        <v>2207</v>
      </c>
    </row>
    <row r="3" spans="2:32" s="767" customFormat="1" x14ac:dyDescent="0.15">
      <c r="Y3" s="721" t="s">
        <v>580</v>
      </c>
      <c r="Z3" s="700"/>
      <c r="AA3" s="700" t="s">
        <v>581</v>
      </c>
      <c r="AB3" s="700"/>
      <c r="AC3" s="700" t="s">
        <v>730</v>
      </c>
      <c r="AD3" s="700"/>
      <c r="AE3" s="700" t="s">
        <v>731</v>
      </c>
    </row>
    <row r="4" spans="2:32" s="767" customFormat="1" x14ac:dyDescent="0.15">
      <c r="AE4" s="721"/>
    </row>
    <row r="5" spans="2:32" s="767" customFormat="1" ht="27" customHeight="1" x14ac:dyDescent="0.15">
      <c r="B5" s="1551" t="s">
        <v>2224</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row>
    <row r="6" spans="2:32" s="767" customFormat="1" x14ac:dyDescent="0.15"/>
    <row r="7" spans="2:32" s="767" customFormat="1" ht="27" customHeight="1" x14ac:dyDescent="0.15">
      <c r="B7" s="708"/>
      <c r="C7" s="1527" t="s">
        <v>1354</v>
      </c>
      <c r="D7" s="1350"/>
      <c r="E7" s="1350"/>
      <c r="F7" s="1350"/>
      <c r="G7" s="1350"/>
      <c r="H7" s="1350"/>
      <c r="I7" s="1223"/>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5"/>
    </row>
    <row r="8" spans="2:32" ht="27" customHeight="1" x14ac:dyDescent="0.15">
      <c r="B8" s="15"/>
      <c r="C8" s="1526" t="s">
        <v>1355</v>
      </c>
      <c r="D8" s="1526"/>
      <c r="E8" s="1526"/>
      <c r="F8" s="1526"/>
      <c r="G8" s="1526"/>
      <c r="H8" s="1527"/>
      <c r="I8" s="204" t="s">
        <v>10</v>
      </c>
      <c r="J8" s="800" t="s">
        <v>847</v>
      </c>
      <c r="K8" s="800"/>
      <c r="L8" s="800"/>
      <c r="M8" s="800"/>
      <c r="N8" s="206" t="s">
        <v>10</v>
      </c>
      <c r="O8" s="800" t="s">
        <v>848</v>
      </c>
      <c r="P8" s="800"/>
      <c r="Q8" s="800"/>
      <c r="R8" s="800"/>
      <c r="S8" s="206" t="s">
        <v>10</v>
      </c>
      <c r="T8" s="800" t="s">
        <v>849</v>
      </c>
      <c r="U8" s="800"/>
      <c r="V8" s="800"/>
      <c r="W8" s="800"/>
      <c r="X8" s="800"/>
      <c r="Y8" s="800"/>
      <c r="Z8" s="800"/>
      <c r="AA8" s="800"/>
      <c r="AB8" s="800"/>
      <c r="AC8" s="800"/>
      <c r="AD8" s="800"/>
      <c r="AE8" s="800"/>
      <c r="AF8" s="17"/>
    </row>
    <row r="9" spans="2:32" ht="27" customHeight="1" x14ac:dyDescent="0.15">
      <c r="B9" s="56"/>
      <c r="C9" s="1629" t="s">
        <v>1356</v>
      </c>
      <c r="D9" s="1629"/>
      <c r="E9" s="1629"/>
      <c r="F9" s="1629"/>
      <c r="G9" s="1629"/>
      <c r="H9" s="1630"/>
      <c r="I9" s="206" t="s">
        <v>10</v>
      </c>
      <c r="J9" s="767" t="s">
        <v>1550</v>
      </c>
      <c r="K9" s="782"/>
      <c r="L9" s="782"/>
      <c r="M9" s="782"/>
      <c r="N9" s="782"/>
      <c r="O9" s="782"/>
      <c r="P9" s="782"/>
      <c r="Q9" s="782"/>
      <c r="R9" s="782"/>
      <c r="S9" s="782"/>
      <c r="T9" s="782"/>
      <c r="U9" s="782"/>
      <c r="V9" s="782"/>
      <c r="W9" s="782"/>
      <c r="X9" s="782"/>
      <c r="Y9" s="782"/>
      <c r="Z9" s="782"/>
      <c r="AA9" s="782"/>
      <c r="AB9" s="782"/>
      <c r="AC9" s="782"/>
      <c r="AD9" s="782"/>
      <c r="AE9" s="782"/>
      <c r="AF9" s="58"/>
    </row>
    <row r="10" spans="2:32" ht="27" customHeight="1" x14ac:dyDescent="0.15">
      <c r="B10" s="184"/>
      <c r="C10" s="1356"/>
      <c r="D10" s="1356"/>
      <c r="E10" s="1356"/>
      <c r="F10" s="1356"/>
      <c r="G10" s="1356"/>
      <c r="H10" s="1538"/>
      <c r="I10" s="206" t="s">
        <v>10</v>
      </c>
      <c r="J10" s="2" t="s">
        <v>1551</v>
      </c>
      <c r="K10" s="767"/>
      <c r="L10" s="767"/>
      <c r="M10" s="767"/>
      <c r="N10" s="767"/>
      <c r="O10" s="767"/>
      <c r="P10" s="767"/>
      <c r="Q10" s="767"/>
      <c r="R10" s="767"/>
      <c r="S10" s="767"/>
      <c r="T10" s="767"/>
      <c r="U10" s="767"/>
      <c r="V10" s="767"/>
      <c r="W10" s="767"/>
      <c r="X10" s="767"/>
      <c r="Y10" s="767"/>
      <c r="Z10" s="767"/>
      <c r="AA10" s="767"/>
      <c r="AB10" s="767"/>
      <c r="AC10" s="767"/>
      <c r="AD10" s="767"/>
      <c r="AE10" s="767"/>
      <c r="AF10" s="90"/>
    </row>
    <row r="11" spans="2:32" ht="27" customHeight="1" x14ac:dyDescent="0.15">
      <c r="B11" s="220"/>
      <c r="C11" s="1632"/>
      <c r="D11" s="1632"/>
      <c r="E11" s="1632"/>
      <c r="F11" s="1632"/>
      <c r="G11" s="1632"/>
      <c r="H11" s="1633"/>
      <c r="I11" s="207" t="s">
        <v>10</v>
      </c>
      <c r="J11" s="802" t="s">
        <v>1552</v>
      </c>
      <c r="K11" s="682"/>
      <c r="L11" s="682"/>
      <c r="M11" s="682"/>
      <c r="N11" s="682"/>
      <c r="O11" s="682"/>
      <c r="P11" s="682"/>
      <c r="Q11" s="682"/>
      <c r="R11" s="682"/>
      <c r="S11" s="682"/>
      <c r="T11" s="682"/>
      <c r="U11" s="682"/>
      <c r="V11" s="682"/>
      <c r="W11" s="682"/>
      <c r="X11" s="682"/>
      <c r="Y11" s="682"/>
      <c r="Z11" s="682"/>
      <c r="AA11" s="682"/>
      <c r="AB11" s="682"/>
      <c r="AC11" s="682"/>
      <c r="AD11" s="682"/>
      <c r="AE11" s="682"/>
      <c r="AF11" s="60"/>
    </row>
    <row r="12" spans="2:32" s="767" customFormat="1" ht="11.25" customHeight="1" x14ac:dyDescent="0.15"/>
    <row r="13" spans="2:32" s="767" customFormat="1" ht="11.25" customHeight="1" x14ac:dyDescent="0.15"/>
    <row r="14" spans="2:32" s="767" customFormat="1" ht="26.25" customHeight="1" x14ac:dyDescent="0.15">
      <c r="B14" s="781" t="s">
        <v>1209</v>
      </c>
      <c r="C14" s="782" t="s">
        <v>1553</v>
      </c>
      <c r="D14" s="782"/>
      <c r="E14" s="782"/>
      <c r="F14" s="782"/>
      <c r="G14" s="782"/>
      <c r="H14" s="756"/>
      <c r="I14" s="782"/>
      <c r="J14" s="782"/>
      <c r="K14" s="782"/>
      <c r="L14" s="782"/>
      <c r="M14" s="782"/>
      <c r="N14" s="782"/>
      <c r="O14" s="782"/>
      <c r="P14" s="756"/>
      <c r="Q14" s="248"/>
      <c r="R14" s="782"/>
      <c r="S14" s="782"/>
      <c r="T14" s="782"/>
      <c r="U14" s="782"/>
      <c r="V14" s="782"/>
      <c r="W14" s="782"/>
      <c r="X14" s="782"/>
      <c r="Y14" s="756"/>
      <c r="Z14" s="756"/>
      <c r="AA14" s="756"/>
      <c r="AB14" s="782"/>
      <c r="AC14" s="782"/>
      <c r="AD14" s="782"/>
      <c r="AE14" s="782"/>
      <c r="AF14" s="783"/>
    </row>
    <row r="15" spans="2:32" s="767" customFormat="1" ht="11.25" customHeight="1" x14ac:dyDescent="0.15">
      <c r="B15" s="775"/>
      <c r="C15" s="781"/>
      <c r="D15" s="782"/>
      <c r="E15" s="782"/>
      <c r="F15" s="782"/>
      <c r="G15" s="782"/>
      <c r="I15" s="782"/>
      <c r="J15" s="782"/>
      <c r="K15" s="782"/>
      <c r="L15" s="782"/>
      <c r="M15" s="782"/>
      <c r="N15" s="782"/>
      <c r="O15" s="782"/>
      <c r="P15" s="782"/>
      <c r="Q15" s="782"/>
      <c r="R15" s="782"/>
      <c r="S15" s="782"/>
      <c r="T15" s="782"/>
      <c r="U15" s="782"/>
      <c r="V15" s="782"/>
      <c r="W15" s="782"/>
      <c r="X15" s="782"/>
      <c r="Y15" s="782"/>
      <c r="Z15" s="782"/>
      <c r="AA15" s="782"/>
      <c r="AB15" s="782"/>
      <c r="AC15" s="781"/>
      <c r="AD15" s="782"/>
      <c r="AE15" s="783"/>
      <c r="AF15" s="774"/>
    </row>
    <row r="16" spans="2:32" s="767" customFormat="1" ht="11.25" customHeight="1" x14ac:dyDescent="0.15">
      <c r="B16" s="775"/>
      <c r="C16" s="775"/>
      <c r="AC16" s="775"/>
      <c r="AE16" s="774"/>
      <c r="AF16" s="774"/>
    </row>
    <row r="17" spans="2:32" s="767" customFormat="1" ht="33.75" customHeight="1" x14ac:dyDescent="0.15">
      <c r="B17" s="775"/>
      <c r="C17" s="815"/>
      <c r="D17" s="767" t="s">
        <v>1554</v>
      </c>
      <c r="M17" s="721"/>
      <c r="Y17" s="2"/>
      <c r="Z17" s="2"/>
      <c r="AC17" s="775"/>
      <c r="AE17" s="131"/>
      <c r="AF17" s="774"/>
    </row>
    <row r="18" spans="2:32" s="767" customFormat="1" ht="27" customHeight="1" x14ac:dyDescent="0.15">
      <c r="B18" s="775"/>
      <c r="C18" s="701"/>
      <c r="D18" s="255"/>
      <c r="E18" s="817" t="s">
        <v>793</v>
      </c>
      <c r="F18" s="1873" t="s">
        <v>1555</v>
      </c>
      <c r="G18" s="1873"/>
      <c r="H18" s="1873"/>
      <c r="I18" s="1873"/>
      <c r="J18" s="1873"/>
      <c r="K18" s="1873"/>
      <c r="L18" s="1873"/>
      <c r="M18" s="1873"/>
      <c r="N18" s="1873"/>
      <c r="O18" s="1873"/>
      <c r="P18" s="1873"/>
      <c r="Q18" s="1873"/>
      <c r="R18" s="1873"/>
      <c r="S18" s="1873"/>
      <c r="T18" s="1873"/>
      <c r="U18" s="1873"/>
      <c r="V18" s="1873"/>
      <c r="W18" s="1873"/>
      <c r="X18" s="1873"/>
      <c r="Y18" s="1777"/>
      <c r="Z18" s="1778"/>
      <c r="AA18" s="673" t="s">
        <v>945</v>
      </c>
      <c r="AC18" s="775"/>
      <c r="AE18" s="769"/>
      <c r="AF18" s="774"/>
    </row>
    <row r="19" spans="2:32" s="767" customFormat="1" ht="27" customHeight="1" x14ac:dyDescent="0.15">
      <c r="B19" s="775"/>
      <c r="C19" s="701"/>
      <c r="D19" s="838"/>
      <c r="E19" s="817" t="s">
        <v>795</v>
      </c>
      <c r="F19" s="1858" t="s">
        <v>1556</v>
      </c>
      <c r="G19" s="1858"/>
      <c r="H19" s="1858"/>
      <c r="I19" s="1858"/>
      <c r="J19" s="1858"/>
      <c r="K19" s="1858"/>
      <c r="L19" s="1858"/>
      <c r="M19" s="1858"/>
      <c r="N19" s="1858"/>
      <c r="O19" s="1858"/>
      <c r="P19" s="1858"/>
      <c r="Q19" s="1858"/>
      <c r="R19" s="1858"/>
      <c r="S19" s="1858"/>
      <c r="T19" s="1858"/>
      <c r="U19" s="1858"/>
      <c r="V19" s="1858"/>
      <c r="W19" s="1858"/>
      <c r="X19" s="1858"/>
      <c r="Y19" s="1780"/>
      <c r="Z19" s="1897"/>
      <c r="AA19" s="673" t="s">
        <v>945</v>
      </c>
      <c r="AC19" s="775"/>
      <c r="AE19" s="131"/>
      <c r="AF19" s="774"/>
    </row>
    <row r="20" spans="2:32" s="767" customFormat="1" ht="27" customHeight="1" x14ac:dyDescent="0.15">
      <c r="B20" s="775"/>
      <c r="C20" s="701"/>
      <c r="D20" s="838"/>
      <c r="E20" s="817" t="s">
        <v>794</v>
      </c>
      <c r="F20" s="1858" t="s">
        <v>1557</v>
      </c>
      <c r="G20" s="1858"/>
      <c r="H20" s="1858"/>
      <c r="I20" s="1858"/>
      <c r="J20" s="1858"/>
      <c r="K20" s="1858"/>
      <c r="L20" s="1858"/>
      <c r="M20" s="1858"/>
      <c r="N20" s="1858"/>
      <c r="O20" s="1858"/>
      <c r="P20" s="1858"/>
      <c r="Q20" s="1858"/>
      <c r="R20" s="1858"/>
      <c r="S20" s="1858"/>
      <c r="T20" s="1858"/>
      <c r="U20" s="1858"/>
      <c r="V20" s="1858"/>
      <c r="W20" s="1858"/>
      <c r="X20" s="1858"/>
      <c r="Y20" s="1780"/>
      <c r="Z20" s="1897"/>
      <c r="AA20" s="679" t="s">
        <v>718</v>
      </c>
      <c r="AC20" s="775"/>
      <c r="AE20" s="774"/>
      <c r="AF20" s="774"/>
    </row>
    <row r="21" spans="2:32" s="767" customFormat="1" ht="27" customHeight="1" x14ac:dyDescent="0.15">
      <c r="B21" s="775"/>
      <c r="C21" s="815"/>
      <c r="D21" s="255"/>
      <c r="E21" s="817" t="s">
        <v>796</v>
      </c>
      <c r="F21" s="1873" t="s">
        <v>1558</v>
      </c>
      <c r="G21" s="1873"/>
      <c r="H21" s="1873"/>
      <c r="I21" s="1873"/>
      <c r="J21" s="1873"/>
      <c r="K21" s="1873"/>
      <c r="L21" s="1873"/>
      <c r="M21" s="1873"/>
      <c r="N21" s="1873"/>
      <c r="O21" s="1873"/>
      <c r="P21" s="1873"/>
      <c r="Q21" s="1873"/>
      <c r="R21" s="1873"/>
      <c r="S21" s="1873"/>
      <c r="T21" s="1873"/>
      <c r="U21" s="1873"/>
      <c r="V21" s="1873"/>
      <c r="W21" s="1873"/>
      <c r="X21" s="1873"/>
      <c r="Y21" s="1777"/>
      <c r="Z21" s="1778"/>
      <c r="AA21" s="673" t="s">
        <v>945</v>
      </c>
      <c r="AC21" s="775"/>
      <c r="AE21" s="774"/>
      <c r="AF21" s="774"/>
    </row>
    <row r="22" spans="2:32" s="767" customFormat="1" ht="27" customHeight="1" x14ac:dyDescent="0.15">
      <c r="B22" s="775"/>
      <c r="C22" s="701"/>
      <c r="D22" s="255"/>
      <c r="E22" s="817" t="s">
        <v>1496</v>
      </c>
      <c r="F22" s="1873" t="s">
        <v>1559</v>
      </c>
      <c r="G22" s="1873"/>
      <c r="H22" s="1873"/>
      <c r="I22" s="1873"/>
      <c r="J22" s="1873"/>
      <c r="K22" s="1873"/>
      <c r="L22" s="1873"/>
      <c r="M22" s="1873"/>
      <c r="N22" s="1873"/>
      <c r="O22" s="1873"/>
      <c r="P22" s="1873"/>
      <c r="Q22" s="1873"/>
      <c r="R22" s="1873"/>
      <c r="S22" s="1873"/>
      <c r="T22" s="1873"/>
      <c r="U22" s="1873"/>
      <c r="V22" s="1873"/>
      <c r="W22" s="1873"/>
      <c r="X22" s="1873"/>
      <c r="Y22" s="1777"/>
      <c r="Z22" s="1778"/>
      <c r="AA22" s="673" t="s">
        <v>718</v>
      </c>
      <c r="AC22" s="775"/>
      <c r="AE22" s="131"/>
      <c r="AF22" s="774"/>
    </row>
    <row r="23" spans="2:32" s="767" customFormat="1" ht="11.25" customHeight="1" x14ac:dyDescent="0.15">
      <c r="B23" s="775"/>
      <c r="C23" s="815"/>
      <c r="D23" s="271"/>
      <c r="E23" s="822"/>
      <c r="H23" s="271"/>
      <c r="K23" s="271"/>
      <c r="L23" s="271"/>
      <c r="M23" s="271"/>
      <c r="N23" s="271"/>
      <c r="O23" s="271"/>
      <c r="P23" s="271"/>
      <c r="Q23" s="271"/>
      <c r="T23" s="700"/>
      <c r="U23" s="700"/>
      <c r="V23" s="838"/>
      <c r="W23" s="838"/>
      <c r="Z23" s="2"/>
      <c r="AA23" s="2"/>
      <c r="AC23" s="775"/>
      <c r="AE23" s="131"/>
      <c r="AF23" s="774"/>
    </row>
    <row r="24" spans="2:32" s="767" customFormat="1" ht="27" customHeight="1" x14ac:dyDescent="0.15">
      <c r="B24" s="775"/>
      <c r="C24" s="815"/>
      <c r="D24" s="767" t="s">
        <v>1560</v>
      </c>
      <c r="E24" s="700"/>
      <c r="H24" s="271"/>
      <c r="K24" s="271"/>
      <c r="L24" s="271"/>
      <c r="M24" s="271"/>
      <c r="N24" s="271"/>
      <c r="O24" s="271"/>
      <c r="P24" s="271"/>
      <c r="Q24" s="271"/>
      <c r="T24" s="700"/>
      <c r="U24" s="700"/>
      <c r="V24" s="838"/>
      <c r="W24" s="838"/>
      <c r="Z24" s="700"/>
      <c r="AA24" s="700"/>
      <c r="AC24" s="775"/>
      <c r="AE24" s="131"/>
      <c r="AF24" s="774"/>
    </row>
    <row r="25" spans="2:32" s="767" customFormat="1" ht="27" customHeight="1" x14ac:dyDescent="0.15">
      <c r="B25" s="775"/>
      <c r="C25" s="701"/>
      <c r="D25" s="255"/>
      <c r="E25" s="817" t="s">
        <v>793</v>
      </c>
      <c r="F25" s="1873" t="s">
        <v>1555</v>
      </c>
      <c r="G25" s="1873"/>
      <c r="H25" s="1873"/>
      <c r="I25" s="1873"/>
      <c r="J25" s="1873"/>
      <c r="K25" s="1873"/>
      <c r="L25" s="1873"/>
      <c r="M25" s="1873"/>
      <c r="N25" s="1873"/>
      <c r="O25" s="1873"/>
      <c r="P25" s="1873"/>
      <c r="Q25" s="1873"/>
      <c r="R25" s="1873"/>
      <c r="S25" s="1873"/>
      <c r="T25" s="1873"/>
      <c r="U25" s="1873"/>
      <c r="V25" s="1873"/>
      <c r="W25" s="1873"/>
      <c r="X25" s="1873"/>
      <c r="Y25" s="1223"/>
      <c r="Z25" s="1224"/>
      <c r="AA25" s="673" t="s">
        <v>945</v>
      </c>
      <c r="AB25" s="700"/>
      <c r="AC25" s="775"/>
      <c r="AE25" s="131"/>
      <c r="AF25" s="774"/>
    </row>
    <row r="26" spans="2:32" s="767" customFormat="1" ht="27" customHeight="1" x14ac:dyDescent="0.15">
      <c r="B26" s="775"/>
      <c r="C26" s="815"/>
      <c r="D26" s="255"/>
      <c r="E26" s="817" t="s">
        <v>795</v>
      </c>
      <c r="F26" s="1873" t="s">
        <v>1561</v>
      </c>
      <c r="G26" s="1873"/>
      <c r="H26" s="1873"/>
      <c r="I26" s="1873"/>
      <c r="J26" s="1873"/>
      <c r="K26" s="1873"/>
      <c r="L26" s="1873"/>
      <c r="M26" s="1873"/>
      <c r="N26" s="1873"/>
      <c r="O26" s="1873"/>
      <c r="P26" s="1873"/>
      <c r="Q26" s="1873"/>
      <c r="R26" s="1873"/>
      <c r="S26" s="1873"/>
      <c r="T26" s="1873"/>
      <c r="U26" s="1873"/>
      <c r="V26" s="1873"/>
      <c r="W26" s="1873"/>
      <c r="X26" s="1873"/>
      <c r="Y26" s="1223"/>
      <c r="Z26" s="1224"/>
      <c r="AA26" s="673" t="s">
        <v>945</v>
      </c>
      <c r="AB26" s="700"/>
      <c r="AC26" s="775"/>
      <c r="AE26" s="131"/>
      <c r="AF26" s="774"/>
    </row>
    <row r="27" spans="2:32" s="767" customFormat="1" ht="27" customHeight="1" x14ac:dyDescent="0.15">
      <c r="B27" s="775"/>
      <c r="C27" s="815"/>
      <c r="D27" s="255"/>
      <c r="E27" s="817" t="s">
        <v>794</v>
      </c>
      <c r="F27" s="1873" t="s">
        <v>1562</v>
      </c>
      <c r="G27" s="1873"/>
      <c r="H27" s="1873"/>
      <c r="I27" s="1873"/>
      <c r="J27" s="1873"/>
      <c r="K27" s="1873"/>
      <c r="L27" s="1873"/>
      <c r="M27" s="1873"/>
      <c r="N27" s="1873"/>
      <c r="O27" s="1873"/>
      <c r="P27" s="1873"/>
      <c r="Q27" s="1873"/>
      <c r="R27" s="1873"/>
      <c r="S27" s="1873"/>
      <c r="T27" s="1873"/>
      <c r="U27" s="1873"/>
      <c r="V27" s="1873"/>
      <c r="W27" s="1873"/>
      <c r="X27" s="1873"/>
      <c r="Y27" s="1223"/>
      <c r="Z27" s="1224"/>
      <c r="AA27" s="673" t="s">
        <v>945</v>
      </c>
      <c r="AB27" s="700"/>
      <c r="AC27" s="775"/>
      <c r="AE27" s="131"/>
      <c r="AF27" s="774"/>
    </row>
    <row r="28" spans="2:32" s="767" customFormat="1" ht="27" customHeight="1" x14ac:dyDescent="0.15">
      <c r="B28" s="775"/>
      <c r="C28" s="815"/>
      <c r="D28" s="255"/>
      <c r="E28" s="817" t="s">
        <v>796</v>
      </c>
      <c r="F28" s="1873" t="s">
        <v>1563</v>
      </c>
      <c r="G28" s="1873"/>
      <c r="H28" s="1873"/>
      <c r="I28" s="1873"/>
      <c r="J28" s="1873"/>
      <c r="K28" s="1873"/>
      <c r="L28" s="1873"/>
      <c r="M28" s="1873"/>
      <c r="N28" s="1873"/>
      <c r="O28" s="1873"/>
      <c r="P28" s="1873"/>
      <c r="Q28" s="1873"/>
      <c r="R28" s="1873"/>
      <c r="S28" s="1873"/>
      <c r="T28" s="1873"/>
      <c r="U28" s="1873"/>
      <c r="V28" s="1873"/>
      <c r="W28" s="1873"/>
      <c r="X28" s="1873"/>
      <c r="Y28" s="1223"/>
      <c r="Z28" s="1224"/>
      <c r="AA28" s="673" t="s">
        <v>945</v>
      </c>
      <c r="AB28" s="700"/>
      <c r="AC28" s="775"/>
      <c r="AE28" s="131"/>
      <c r="AF28" s="774"/>
    </row>
    <row r="29" spans="2:32" s="767" customFormat="1" ht="27" customHeight="1" x14ac:dyDescent="0.15">
      <c r="B29" s="775"/>
      <c r="C29" s="815"/>
      <c r="D29" s="255"/>
      <c r="E29" s="817" t="s">
        <v>1496</v>
      </c>
      <c r="F29" s="1873" t="s">
        <v>1564</v>
      </c>
      <c r="G29" s="1873"/>
      <c r="H29" s="1873"/>
      <c r="I29" s="1873"/>
      <c r="J29" s="1873"/>
      <c r="K29" s="1873"/>
      <c r="L29" s="1873"/>
      <c r="M29" s="1873"/>
      <c r="N29" s="1873"/>
      <c r="O29" s="1873"/>
      <c r="P29" s="1873"/>
      <c r="Q29" s="1873"/>
      <c r="R29" s="1873"/>
      <c r="S29" s="1873"/>
      <c r="T29" s="1873"/>
      <c r="U29" s="1873"/>
      <c r="V29" s="1873"/>
      <c r="W29" s="1873"/>
      <c r="X29" s="1873"/>
      <c r="Y29" s="1223"/>
      <c r="Z29" s="1224"/>
      <c r="AA29" s="673" t="s">
        <v>718</v>
      </c>
      <c r="AB29" s="700"/>
      <c r="AC29" s="775"/>
      <c r="AE29" s="131"/>
      <c r="AF29" s="774"/>
    </row>
    <row r="30" spans="2:32" s="767" customFormat="1" ht="33.75" customHeight="1" x14ac:dyDescent="0.15">
      <c r="B30" s="775"/>
      <c r="C30" s="815"/>
      <c r="D30" s="683"/>
      <c r="F30" s="822"/>
      <c r="G30" s="271"/>
      <c r="H30" s="271"/>
      <c r="I30" s="271"/>
      <c r="J30" s="271"/>
      <c r="K30" s="271"/>
      <c r="L30" s="271"/>
      <c r="M30" s="271"/>
      <c r="N30" s="271"/>
      <c r="O30" s="271"/>
      <c r="P30" s="271"/>
      <c r="Q30" s="271"/>
      <c r="T30" s="700"/>
      <c r="U30" s="700"/>
      <c r="V30" s="826"/>
      <c r="W30" s="826"/>
      <c r="Y30" s="2"/>
      <c r="Z30" s="2"/>
      <c r="AC30" s="268" t="s">
        <v>854</v>
      </c>
      <c r="AD30" s="181" t="s">
        <v>855</v>
      </c>
      <c r="AE30" s="269" t="s">
        <v>856</v>
      </c>
      <c r="AF30" s="774"/>
    </row>
    <row r="31" spans="2:32" s="767" customFormat="1" ht="33.75" customHeight="1" x14ac:dyDescent="0.15">
      <c r="B31" s="775"/>
      <c r="C31" s="815"/>
      <c r="D31" s="1550" t="s">
        <v>1565</v>
      </c>
      <c r="E31" s="1550"/>
      <c r="F31" s="1550"/>
      <c r="G31" s="1550"/>
      <c r="H31" s="1550"/>
      <c r="I31" s="1550"/>
      <c r="J31" s="1550"/>
      <c r="K31" s="1550"/>
      <c r="L31" s="1550"/>
      <c r="M31" s="1550"/>
      <c r="N31" s="1550"/>
      <c r="O31" s="1550"/>
      <c r="P31" s="1550"/>
      <c r="Q31" s="1550"/>
      <c r="R31" s="1550"/>
      <c r="S31" s="1550"/>
      <c r="T31" s="1550"/>
      <c r="U31" s="1550"/>
      <c r="V31" s="1550"/>
      <c r="W31" s="1550"/>
      <c r="X31" s="1550"/>
      <c r="Y31" s="1550"/>
      <c r="Z31" s="1550"/>
      <c r="AA31" s="1550"/>
      <c r="AB31" s="700" t="s">
        <v>948</v>
      </c>
      <c r="AC31" s="214" t="s">
        <v>10</v>
      </c>
      <c r="AD31" s="206" t="s">
        <v>855</v>
      </c>
      <c r="AE31" s="215" t="s">
        <v>10</v>
      </c>
      <c r="AF31" s="774"/>
    </row>
    <row r="32" spans="2:32" s="767" customFormat="1" ht="33.75" customHeight="1" x14ac:dyDescent="0.15">
      <c r="B32" s="775"/>
      <c r="C32" s="815"/>
      <c r="D32" s="683"/>
      <c r="AC32" s="775"/>
      <c r="AE32" s="131"/>
      <c r="AF32" s="774"/>
    </row>
    <row r="33" spans="1:32" s="767" customFormat="1" ht="10.5" customHeight="1" x14ac:dyDescent="0.15">
      <c r="B33" s="775"/>
      <c r="C33" s="784"/>
      <c r="D33" s="682"/>
      <c r="E33" s="682"/>
      <c r="F33" s="682"/>
      <c r="G33" s="682"/>
      <c r="H33" s="682"/>
      <c r="AC33" s="775"/>
      <c r="AE33" s="774"/>
      <c r="AF33" s="774"/>
    </row>
    <row r="34" spans="1:32" s="767" customFormat="1" ht="11.25" customHeight="1" x14ac:dyDescent="0.15">
      <c r="B34" s="775"/>
      <c r="C34" s="781"/>
      <c r="D34" s="782"/>
      <c r="E34" s="782"/>
      <c r="F34" s="782"/>
      <c r="G34" s="782"/>
      <c r="I34" s="782"/>
      <c r="J34" s="782"/>
      <c r="K34" s="782"/>
      <c r="L34" s="782"/>
      <c r="M34" s="782"/>
      <c r="N34" s="782"/>
      <c r="O34" s="782"/>
      <c r="P34" s="782"/>
      <c r="Q34" s="782"/>
      <c r="R34" s="782"/>
      <c r="S34" s="782"/>
      <c r="T34" s="782"/>
      <c r="U34" s="782"/>
      <c r="V34" s="782"/>
      <c r="W34" s="782"/>
      <c r="X34" s="782"/>
      <c r="Y34" s="782"/>
      <c r="Z34" s="782"/>
      <c r="AA34" s="782"/>
      <c r="AB34" s="782"/>
      <c r="AC34" s="781"/>
      <c r="AD34" s="782"/>
      <c r="AE34" s="783"/>
      <c r="AF34" s="774"/>
    </row>
    <row r="35" spans="1:32" s="767" customFormat="1" ht="27" customHeight="1" x14ac:dyDescent="0.15">
      <c r="B35" s="775"/>
      <c r="C35" s="775"/>
      <c r="AC35" s="268" t="s">
        <v>854</v>
      </c>
      <c r="AD35" s="181" t="s">
        <v>855</v>
      </c>
      <c r="AE35" s="269" t="s">
        <v>856</v>
      </c>
      <c r="AF35" s="774"/>
    </row>
    <row r="36" spans="1:32" s="767" customFormat="1" ht="27" customHeight="1" x14ac:dyDescent="0.15">
      <c r="B36" s="775"/>
      <c r="C36" s="1248" t="s">
        <v>1566</v>
      </c>
      <c r="D36" s="1249"/>
      <c r="E36" s="1249"/>
      <c r="F36" s="1249"/>
      <c r="G36" s="1249"/>
      <c r="H36" s="1249"/>
      <c r="I36" s="1249"/>
      <c r="J36" s="1249"/>
      <c r="K36" s="1249"/>
      <c r="L36" s="1249"/>
      <c r="M36" s="1249"/>
      <c r="N36" s="1249"/>
      <c r="O36" s="1249"/>
      <c r="P36" s="1249"/>
      <c r="Q36" s="1249"/>
      <c r="R36" s="1249"/>
      <c r="S36" s="1249"/>
      <c r="T36" s="1249"/>
      <c r="U36" s="1249"/>
      <c r="V36" s="1249"/>
      <c r="W36" s="1249"/>
      <c r="X36" s="1249"/>
      <c r="Y36" s="1249"/>
      <c r="Z36" s="1249"/>
      <c r="AA36" s="1249"/>
      <c r="AC36" s="214" t="s">
        <v>10</v>
      </c>
      <c r="AD36" s="206" t="s">
        <v>855</v>
      </c>
      <c r="AE36" s="215" t="s">
        <v>10</v>
      </c>
      <c r="AF36" s="774"/>
    </row>
    <row r="37" spans="1:32" s="767" customFormat="1" ht="11.25" customHeight="1" x14ac:dyDescent="0.15">
      <c r="B37" s="775"/>
      <c r="C37" s="784"/>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784"/>
      <c r="AD37" s="682"/>
      <c r="AE37" s="785"/>
      <c r="AF37" s="774"/>
    </row>
    <row r="38" spans="1:32" s="767" customFormat="1" ht="11.25" customHeight="1" x14ac:dyDescent="0.15">
      <c r="A38" s="774"/>
      <c r="B38" s="784"/>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785"/>
    </row>
    <row r="39" spans="1:32" s="767" customFormat="1" ht="18" customHeight="1" x14ac:dyDescent="0.15">
      <c r="C39" s="1629" t="s">
        <v>1567</v>
      </c>
      <c r="D39" s="1356"/>
      <c r="E39" s="1356"/>
      <c r="F39" s="1356"/>
      <c r="G39" s="1356"/>
      <c r="H39" s="1356"/>
      <c r="I39" s="1356"/>
      <c r="J39" s="1356"/>
      <c r="K39" s="1356"/>
      <c r="L39" s="1356"/>
      <c r="M39" s="1356"/>
      <c r="N39" s="1356"/>
      <c r="O39" s="1356"/>
      <c r="P39" s="1356"/>
      <c r="Q39" s="1356"/>
      <c r="R39" s="1356"/>
      <c r="S39" s="1356"/>
      <c r="T39" s="1356"/>
      <c r="U39" s="1356"/>
      <c r="V39" s="1356"/>
      <c r="W39" s="1356"/>
      <c r="X39" s="1356"/>
      <c r="Y39" s="1356"/>
      <c r="Z39" s="1356"/>
      <c r="AA39" s="1356"/>
      <c r="AB39" s="1356"/>
      <c r="AC39" s="1356"/>
      <c r="AD39" s="1356"/>
      <c r="AE39" s="1356"/>
    </row>
    <row r="40" spans="1:32" s="221" customFormat="1" ht="61.5" customHeight="1" x14ac:dyDescent="0.15">
      <c r="C40" s="1249" t="s">
        <v>1568</v>
      </c>
      <c r="D40" s="1249"/>
      <c r="E40" s="1249"/>
      <c r="F40" s="1249"/>
      <c r="G40" s="1249"/>
      <c r="H40" s="1249"/>
      <c r="I40" s="1249"/>
      <c r="J40" s="1249"/>
      <c r="K40" s="1249"/>
      <c r="L40" s="1249"/>
      <c r="M40" s="1249"/>
      <c r="N40" s="1249"/>
      <c r="O40" s="1249"/>
      <c r="P40" s="1249"/>
      <c r="Q40" s="1249"/>
      <c r="R40" s="1249"/>
      <c r="S40" s="1249"/>
      <c r="T40" s="1249"/>
      <c r="U40" s="1249"/>
      <c r="V40" s="1249"/>
      <c r="W40" s="1249"/>
      <c r="X40" s="1249"/>
      <c r="Y40" s="1249"/>
      <c r="Z40" s="1249"/>
      <c r="AA40" s="1249"/>
      <c r="AB40" s="1249"/>
      <c r="AC40" s="1249"/>
      <c r="AD40" s="1249"/>
      <c r="AE40" s="1249"/>
    </row>
    <row r="41" spans="1:32" s="221" customFormat="1" ht="52.5" customHeight="1" x14ac:dyDescent="0.15">
      <c r="C41" s="1249" t="s">
        <v>1569</v>
      </c>
      <c r="D41" s="1249"/>
      <c r="E41" s="1249"/>
      <c r="F41" s="1249"/>
      <c r="G41" s="1249"/>
      <c r="H41" s="1249"/>
      <c r="I41" s="1249"/>
      <c r="J41" s="1249"/>
      <c r="K41" s="1249"/>
      <c r="L41" s="1249"/>
      <c r="M41" s="1249"/>
      <c r="N41" s="1249"/>
      <c r="O41" s="1249"/>
      <c r="P41" s="1249"/>
      <c r="Q41" s="1249"/>
      <c r="R41" s="1249"/>
      <c r="S41" s="1249"/>
      <c r="T41" s="1249"/>
      <c r="U41" s="1249"/>
      <c r="V41" s="1249"/>
      <c r="W41" s="1249"/>
      <c r="X41" s="1249"/>
      <c r="Y41" s="1249"/>
      <c r="Z41" s="1249"/>
      <c r="AA41" s="1249"/>
      <c r="AB41" s="1249"/>
      <c r="AC41" s="1249"/>
      <c r="AD41" s="1249"/>
      <c r="AE41" s="1249"/>
    </row>
    <row r="42" spans="1:32" s="221" customFormat="1" ht="18.75" customHeight="1" x14ac:dyDescent="0.15">
      <c r="C42" s="1249" t="s">
        <v>1570</v>
      </c>
      <c r="D42" s="1249"/>
      <c r="E42" s="1249"/>
      <c r="F42" s="1249"/>
      <c r="G42" s="1249"/>
      <c r="H42" s="1249"/>
      <c r="I42" s="1249"/>
      <c r="J42" s="1249"/>
      <c r="K42" s="1249"/>
      <c r="L42" s="1249"/>
      <c r="M42" s="1249"/>
      <c r="N42" s="1249"/>
      <c r="O42" s="1249"/>
      <c r="P42" s="1249"/>
      <c r="Q42" s="1249"/>
      <c r="R42" s="1249"/>
      <c r="S42" s="1249"/>
      <c r="T42" s="1249"/>
      <c r="U42" s="1249"/>
      <c r="V42" s="1249"/>
      <c r="W42" s="1249"/>
      <c r="X42" s="1249"/>
      <c r="Y42" s="1249"/>
      <c r="Z42" s="1249"/>
      <c r="AA42" s="1249"/>
      <c r="AB42" s="1249"/>
      <c r="AC42" s="1249"/>
      <c r="AD42" s="1249"/>
      <c r="AE42" s="1249"/>
    </row>
    <row r="43" spans="1:32" s="221" customFormat="1" ht="18.75" customHeight="1" x14ac:dyDescent="0.15">
      <c r="C43" s="1249" t="s">
        <v>1571</v>
      </c>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B43" s="1249"/>
      <c r="AC43" s="1249"/>
      <c r="AD43" s="1249"/>
      <c r="AE43" s="1249"/>
    </row>
    <row r="44" spans="1:32" s="221" customFormat="1" ht="18.75" customHeight="1" x14ac:dyDescent="0.15">
      <c r="C44" s="1249" t="s">
        <v>1572</v>
      </c>
      <c r="D44" s="1249"/>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row>
    <row r="45" spans="1:32" s="221" customFormat="1" ht="29.25" customHeight="1" x14ac:dyDescent="0.15">
      <c r="C45" s="1249" t="s">
        <v>1455</v>
      </c>
      <c r="D45" s="1249"/>
      <c r="E45" s="1249"/>
      <c r="F45" s="1249"/>
      <c r="G45" s="1249"/>
      <c r="H45" s="1249"/>
      <c r="I45" s="1249"/>
      <c r="J45" s="1249"/>
      <c r="K45" s="1249"/>
      <c r="L45" s="1249"/>
      <c r="M45" s="1249"/>
      <c r="N45" s="1249"/>
      <c r="O45" s="1249"/>
      <c r="P45" s="1249"/>
      <c r="Q45" s="1249"/>
      <c r="R45" s="1249"/>
      <c r="S45" s="1249"/>
      <c r="T45" s="1249"/>
      <c r="U45" s="1249"/>
      <c r="V45" s="1249"/>
      <c r="W45" s="1249"/>
      <c r="X45" s="1249"/>
      <c r="Y45" s="1249"/>
      <c r="Z45" s="1249"/>
      <c r="AA45" s="1249"/>
      <c r="AB45" s="1249"/>
      <c r="AC45" s="1249"/>
      <c r="AD45" s="1249"/>
      <c r="AE45" s="1249"/>
    </row>
    <row r="46" spans="1:32" s="272" customFormat="1" ht="15.75" customHeight="1" x14ac:dyDescent="0.15">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R20" sqref="R20:AA20"/>
    </sheetView>
  </sheetViews>
  <sheetFormatPr defaultColWidth="3.5" defaultRowHeight="13.5" x14ac:dyDescent="0.15"/>
  <cols>
    <col min="1" max="1" width="1.25" style="3" customWidth="1"/>
    <col min="2" max="2" width="4.125" style="787" customWidth="1"/>
    <col min="3" max="29" width="4.375" style="3" customWidth="1"/>
    <col min="30" max="30" width="0.75" style="3" customWidth="1"/>
    <col min="31" max="16384" width="3.5" style="3"/>
  </cols>
  <sheetData>
    <row r="1" spans="2:29" s="767" customFormat="1" ht="10.5" customHeight="1" x14ac:dyDescent="0.15"/>
    <row r="2" spans="2:29" s="767" customFormat="1" x14ac:dyDescent="0.15">
      <c r="B2" s="767" t="s">
        <v>1657</v>
      </c>
    </row>
    <row r="3" spans="2:29" s="767" customFormat="1" x14ac:dyDescent="0.15">
      <c r="W3" s="721" t="s">
        <v>580</v>
      </c>
      <c r="X3" s="700"/>
      <c r="Y3" s="700" t="s">
        <v>581</v>
      </c>
      <c r="Z3" s="700"/>
      <c r="AA3" s="700" t="s">
        <v>582</v>
      </c>
      <c r="AB3" s="700"/>
      <c r="AC3" s="700" t="s">
        <v>731</v>
      </c>
    </row>
    <row r="4" spans="2:29" s="767" customFormat="1" ht="4.5" customHeight="1" x14ac:dyDescent="0.15"/>
    <row r="5" spans="2:29" s="767" customFormat="1" ht="15.75" customHeight="1" x14ac:dyDescent="0.15">
      <c r="B5" s="1551" t="s">
        <v>2225</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row>
    <row r="6" spans="2:29" s="767" customFormat="1" x14ac:dyDescent="0.15"/>
    <row r="7" spans="2:29" s="767" customFormat="1" ht="30" customHeight="1" x14ac:dyDescent="0.15">
      <c r="B7" s="1525" t="s">
        <v>1262</v>
      </c>
      <c r="C7" s="1525"/>
      <c r="D7" s="1525"/>
      <c r="E7" s="1525"/>
      <c r="F7" s="1223"/>
      <c r="G7" s="1351"/>
      <c r="H7" s="1526"/>
      <c r="I7" s="1526"/>
      <c r="J7" s="1526"/>
      <c r="K7" s="1526"/>
      <c r="L7" s="1526"/>
      <c r="M7" s="1526"/>
      <c r="N7" s="1526"/>
      <c r="O7" s="1526"/>
      <c r="P7" s="1526"/>
      <c r="Q7" s="1526"/>
      <c r="R7" s="1526"/>
      <c r="S7" s="1526"/>
      <c r="T7" s="1526"/>
      <c r="U7" s="1526"/>
      <c r="V7" s="1526"/>
      <c r="W7" s="1526"/>
      <c r="X7" s="1526"/>
      <c r="Y7" s="1526"/>
      <c r="Z7" s="1526"/>
      <c r="AA7" s="1526"/>
      <c r="AB7" s="1526"/>
      <c r="AC7" s="1527"/>
    </row>
    <row r="8" spans="2:29" ht="30" customHeight="1" x14ac:dyDescent="0.15">
      <c r="B8" s="1223" t="s">
        <v>1263</v>
      </c>
      <c r="C8" s="1224"/>
      <c r="D8" s="1224"/>
      <c r="E8" s="1224"/>
      <c r="F8" s="1224"/>
      <c r="G8" s="204" t="s">
        <v>10</v>
      </c>
      <c r="H8" s="800" t="s">
        <v>847</v>
      </c>
      <c r="I8" s="800"/>
      <c r="J8" s="800"/>
      <c r="K8" s="800"/>
      <c r="L8" s="205" t="s">
        <v>10</v>
      </c>
      <c r="M8" s="800" t="s">
        <v>848</v>
      </c>
      <c r="N8" s="800"/>
      <c r="O8" s="800"/>
      <c r="P8" s="800"/>
      <c r="Q8" s="205" t="s">
        <v>10</v>
      </c>
      <c r="R8" s="800" t="s">
        <v>849</v>
      </c>
      <c r="S8" s="800"/>
      <c r="T8" s="800"/>
      <c r="U8" s="800"/>
      <c r="V8" s="800"/>
      <c r="W8" s="800"/>
      <c r="X8" s="800"/>
      <c r="Y8" s="800"/>
      <c r="Z8" s="800"/>
      <c r="AA8" s="800"/>
      <c r="AB8" s="800"/>
      <c r="AC8" s="806"/>
    </row>
    <row r="9" spans="2:29" ht="30" customHeight="1" x14ac:dyDescent="0.15">
      <c r="B9" s="1223" t="s">
        <v>1636</v>
      </c>
      <c r="C9" s="1224"/>
      <c r="D9" s="1224"/>
      <c r="E9" s="1224"/>
      <c r="F9" s="1224"/>
      <c r="G9" s="204" t="s">
        <v>10</v>
      </c>
      <c r="H9" s="800" t="s">
        <v>1730</v>
      </c>
      <c r="I9" s="800"/>
      <c r="J9" s="800"/>
      <c r="K9" s="800"/>
      <c r="L9" s="800"/>
      <c r="M9" s="800"/>
      <c r="N9" s="800"/>
      <c r="O9" s="800"/>
      <c r="P9" s="800"/>
      <c r="Q9" s="205" t="s">
        <v>10</v>
      </c>
      <c r="R9" s="800" t="s">
        <v>1731</v>
      </c>
      <c r="S9" s="800"/>
      <c r="T9" s="800"/>
      <c r="U9" s="802"/>
      <c r="V9" s="802"/>
      <c r="W9" s="800"/>
      <c r="X9" s="800"/>
      <c r="Y9" s="800"/>
      <c r="Z9" s="800"/>
      <c r="AA9" s="800"/>
      <c r="AB9" s="800"/>
      <c r="AC9" s="806"/>
    </row>
    <row r="10" spans="2:29" s="767" customFormat="1" x14ac:dyDescent="0.15"/>
    <row r="11" spans="2:29" s="767" customFormat="1" ht="26.25" customHeight="1" x14ac:dyDescent="0.15">
      <c r="B11" s="781" t="s">
        <v>1732</v>
      </c>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56"/>
      <c r="AC11" s="757"/>
    </row>
    <row r="12" spans="2:29" s="767" customFormat="1" x14ac:dyDescent="0.15">
      <c r="B12" s="775"/>
      <c r="C12" s="311"/>
      <c r="D12" s="312"/>
      <c r="E12" s="312"/>
      <c r="F12" s="312"/>
      <c r="G12" s="311"/>
      <c r="H12" s="312"/>
      <c r="I12" s="312"/>
      <c r="J12" s="312"/>
      <c r="K12" s="312"/>
      <c r="L12" s="312"/>
      <c r="M12" s="312"/>
      <c r="N12" s="312"/>
      <c r="O12" s="312"/>
      <c r="P12" s="312"/>
      <c r="Q12" s="312"/>
      <c r="R12" s="312"/>
      <c r="S12" s="312"/>
      <c r="T12" s="312"/>
      <c r="U12" s="312"/>
      <c r="V12" s="312"/>
      <c r="W12" s="312"/>
      <c r="X12" s="312"/>
      <c r="Y12" s="312"/>
      <c r="Z12" s="312"/>
      <c r="AA12" s="209" t="s">
        <v>854</v>
      </c>
      <c r="AB12" s="181" t="s">
        <v>855</v>
      </c>
      <c r="AC12" s="269" t="s">
        <v>856</v>
      </c>
    </row>
    <row r="13" spans="2:29" s="767" customFormat="1" ht="20.25" customHeight="1" x14ac:dyDescent="0.15">
      <c r="B13" s="775"/>
      <c r="C13" s="1898" t="s">
        <v>1733</v>
      </c>
      <c r="D13" s="1899"/>
      <c r="E13" s="1899"/>
      <c r="F13" s="1900"/>
      <c r="G13" s="840"/>
      <c r="H13" s="817" t="s">
        <v>943</v>
      </c>
      <c r="I13" s="1854" t="s">
        <v>1734</v>
      </c>
      <c r="J13" s="1315"/>
      <c r="K13" s="1315"/>
      <c r="L13" s="1315"/>
      <c r="M13" s="1315"/>
      <c r="N13" s="1315"/>
      <c r="O13" s="1315"/>
      <c r="P13" s="1315"/>
      <c r="Q13" s="1315"/>
      <c r="R13" s="1315"/>
      <c r="S13" s="1315"/>
      <c r="T13" s="1315"/>
      <c r="U13" s="1316"/>
      <c r="V13" s="838"/>
      <c r="W13" s="838"/>
      <c r="X13" s="838"/>
      <c r="Y13" s="838"/>
      <c r="Z13" s="840"/>
      <c r="AA13" s="214" t="s">
        <v>10</v>
      </c>
      <c r="AB13" s="206" t="s">
        <v>855</v>
      </c>
      <c r="AC13" s="215" t="s">
        <v>10</v>
      </c>
    </row>
    <row r="14" spans="2:29" s="767" customFormat="1" ht="20.25" customHeight="1" x14ac:dyDescent="0.15">
      <c r="B14" s="815"/>
      <c r="C14" s="837"/>
      <c r="D14" s="838"/>
      <c r="E14" s="838"/>
      <c r="F14" s="839"/>
      <c r="G14" s="840"/>
      <c r="H14" s="817" t="s">
        <v>946</v>
      </c>
      <c r="I14" s="1735" t="s">
        <v>1735</v>
      </c>
      <c r="J14" s="1736"/>
      <c r="K14" s="1736"/>
      <c r="L14" s="1736"/>
      <c r="M14" s="1736"/>
      <c r="N14" s="1736"/>
      <c r="O14" s="1736"/>
      <c r="P14" s="1736"/>
      <c r="Q14" s="1736"/>
      <c r="R14" s="1736"/>
      <c r="S14" s="1777"/>
      <c r="T14" s="1778"/>
      <c r="U14" s="821" t="s">
        <v>945</v>
      </c>
      <c r="V14" s="822" t="s">
        <v>948</v>
      </c>
      <c r="W14" s="1863" t="s">
        <v>977</v>
      </c>
      <c r="X14" s="1863"/>
      <c r="Y14" s="1863"/>
      <c r="Z14" s="840"/>
      <c r="AA14" s="214" t="s">
        <v>10</v>
      </c>
      <c r="AB14" s="206" t="s">
        <v>855</v>
      </c>
      <c r="AC14" s="215" t="s">
        <v>10</v>
      </c>
    </row>
    <row r="15" spans="2:29" s="767" customFormat="1" ht="20.25" customHeight="1" x14ac:dyDescent="0.15">
      <c r="B15" s="815"/>
      <c r="C15" s="837"/>
      <c r="D15" s="838"/>
      <c r="E15" s="838"/>
      <c r="F15" s="839"/>
      <c r="G15" s="840"/>
      <c r="H15" s="817" t="s">
        <v>1087</v>
      </c>
      <c r="I15" s="1854" t="s">
        <v>1736</v>
      </c>
      <c r="J15" s="1315"/>
      <c r="K15" s="1315"/>
      <c r="L15" s="1315"/>
      <c r="M15" s="1315"/>
      <c r="N15" s="1315"/>
      <c r="O15" s="1315"/>
      <c r="P15" s="1315"/>
      <c r="Q15" s="1315"/>
      <c r="R15" s="1316"/>
      <c r="S15" s="1777"/>
      <c r="T15" s="1778"/>
      <c r="U15" s="821" t="s">
        <v>945</v>
      </c>
      <c r="V15" s="822" t="s">
        <v>948</v>
      </c>
      <c r="W15" s="1863" t="s">
        <v>977</v>
      </c>
      <c r="X15" s="1863"/>
      <c r="Y15" s="1863"/>
      <c r="Z15" s="840"/>
      <c r="AA15" s="214" t="s">
        <v>10</v>
      </c>
      <c r="AB15" s="206" t="s">
        <v>855</v>
      </c>
      <c r="AC15" s="215" t="s">
        <v>10</v>
      </c>
    </row>
    <row r="16" spans="2:29" s="767" customFormat="1" x14ac:dyDescent="0.15">
      <c r="B16" s="775"/>
      <c r="C16" s="313"/>
      <c r="D16" s="855"/>
      <c r="E16" s="855"/>
      <c r="F16" s="856"/>
      <c r="G16" s="855"/>
      <c r="H16" s="854"/>
      <c r="I16" s="855"/>
      <c r="J16" s="855"/>
      <c r="K16" s="855"/>
      <c r="L16" s="855"/>
      <c r="M16" s="855"/>
      <c r="N16" s="855"/>
      <c r="O16" s="855"/>
      <c r="P16" s="855"/>
      <c r="Q16" s="855"/>
      <c r="R16" s="855"/>
      <c r="S16" s="855"/>
      <c r="T16" s="855"/>
      <c r="U16" s="855"/>
      <c r="V16" s="855"/>
      <c r="W16" s="855"/>
      <c r="X16" s="855"/>
      <c r="Y16" s="855"/>
      <c r="Z16" s="855"/>
      <c r="AA16" s="313"/>
      <c r="AB16" s="855"/>
      <c r="AC16" s="856"/>
    </row>
    <row r="17" spans="2:29" s="767" customFormat="1" ht="10.5" customHeight="1" x14ac:dyDescent="0.15">
      <c r="B17" s="775"/>
      <c r="C17" s="311"/>
      <c r="D17" s="312"/>
      <c r="E17" s="312"/>
      <c r="F17" s="312"/>
      <c r="G17" s="311"/>
      <c r="H17" s="263"/>
      <c r="I17" s="312"/>
      <c r="J17" s="312"/>
      <c r="K17" s="312"/>
      <c r="L17" s="312"/>
      <c r="M17" s="312"/>
      <c r="N17" s="312"/>
      <c r="O17" s="312"/>
      <c r="P17" s="312"/>
      <c r="Q17" s="312"/>
      <c r="R17" s="312"/>
      <c r="S17" s="312"/>
      <c r="T17" s="312"/>
      <c r="U17" s="312"/>
      <c r="V17" s="312"/>
      <c r="W17" s="312"/>
      <c r="X17" s="312"/>
      <c r="Y17" s="312"/>
      <c r="Z17" s="312"/>
      <c r="AA17" s="311"/>
      <c r="AB17" s="312"/>
      <c r="AC17" s="314"/>
    </row>
    <row r="18" spans="2:29" s="767" customFormat="1" ht="18" customHeight="1" x14ac:dyDescent="0.15">
      <c r="B18" s="815"/>
      <c r="C18" s="1269" t="s">
        <v>1737</v>
      </c>
      <c r="D18" s="1270"/>
      <c r="E18" s="1270"/>
      <c r="F18" s="1704"/>
      <c r="G18" s="840"/>
      <c r="H18" s="817" t="s">
        <v>943</v>
      </c>
      <c r="I18" s="1737" t="s">
        <v>1738</v>
      </c>
      <c r="J18" s="1738"/>
      <c r="K18" s="1738"/>
      <c r="L18" s="1738"/>
      <c r="M18" s="1738"/>
      <c r="N18" s="1738"/>
      <c r="O18" s="1738"/>
      <c r="P18" s="1738"/>
      <c r="Q18" s="1738"/>
      <c r="R18" s="1739"/>
      <c r="S18" s="1777"/>
      <c r="T18" s="1778"/>
      <c r="U18" s="821" t="s">
        <v>945</v>
      </c>
      <c r="V18" s="822"/>
      <c r="W18" s="822"/>
      <c r="X18" s="822"/>
      <c r="Y18" s="822"/>
      <c r="Z18" s="840"/>
      <c r="AA18" s="268" t="s">
        <v>854</v>
      </c>
      <c r="AB18" s="181" t="s">
        <v>855</v>
      </c>
      <c r="AC18" s="269" t="s">
        <v>856</v>
      </c>
    </row>
    <row r="19" spans="2:29" s="767" customFormat="1" ht="18" customHeight="1" x14ac:dyDescent="0.15">
      <c r="B19" s="815"/>
      <c r="C19" s="1269"/>
      <c r="D19" s="1270"/>
      <c r="E19" s="1270"/>
      <c r="F19" s="1704"/>
      <c r="G19" s="840"/>
      <c r="H19" s="817" t="s">
        <v>946</v>
      </c>
      <c r="I19" s="1737" t="s">
        <v>1739</v>
      </c>
      <c r="J19" s="1738"/>
      <c r="K19" s="1738"/>
      <c r="L19" s="1738"/>
      <c r="M19" s="1738"/>
      <c r="N19" s="1738"/>
      <c r="O19" s="1738"/>
      <c r="P19" s="1738"/>
      <c r="Q19" s="1738"/>
      <c r="R19" s="1739"/>
      <c r="S19" s="1777"/>
      <c r="T19" s="1778"/>
      <c r="U19" s="821" t="s">
        <v>945</v>
      </c>
      <c r="V19" s="840"/>
      <c r="W19" s="1901"/>
      <c r="X19" s="1270"/>
      <c r="Y19" s="1270"/>
      <c r="Z19" s="840"/>
      <c r="AA19" s="315"/>
      <c r="AB19" s="840"/>
      <c r="AC19" s="316"/>
    </row>
    <row r="20" spans="2:29" s="767" customFormat="1" ht="18" customHeight="1" x14ac:dyDescent="0.15">
      <c r="B20" s="815"/>
      <c r="C20" s="837"/>
      <c r="D20" s="838"/>
      <c r="E20" s="838"/>
      <c r="F20" s="839"/>
      <c r="G20" s="840"/>
      <c r="H20" s="817" t="s">
        <v>1087</v>
      </c>
      <c r="I20" s="1737" t="s">
        <v>1539</v>
      </c>
      <c r="J20" s="1738"/>
      <c r="K20" s="1738"/>
      <c r="L20" s="1738"/>
      <c r="M20" s="1738"/>
      <c r="N20" s="1738"/>
      <c r="O20" s="1738"/>
      <c r="P20" s="1738"/>
      <c r="Q20" s="1738"/>
      <c r="R20" s="1739"/>
      <c r="S20" s="1777"/>
      <c r="T20" s="1778"/>
      <c r="U20" s="821" t="s">
        <v>661</v>
      </c>
      <c r="V20" s="840" t="s">
        <v>948</v>
      </c>
      <c r="W20" s="1902" t="s">
        <v>1740</v>
      </c>
      <c r="X20" s="1863"/>
      <c r="Y20" s="1863"/>
      <c r="Z20" s="840"/>
      <c r="AA20" s="214" t="s">
        <v>10</v>
      </c>
      <c r="AB20" s="206" t="s">
        <v>855</v>
      </c>
      <c r="AC20" s="215" t="s">
        <v>10</v>
      </c>
    </row>
    <row r="21" spans="2:29" s="767" customFormat="1" ht="18" customHeight="1" x14ac:dyDescent="0.15">
      <c r="B21" s="815"/>
      <c r="C21" s="837"/>
      <c r="D21" s="838"/>
      <c r="E21" s="838"/>
      <c r="F21" s="839"/>
      <c r="G21" s="840"/>
      <c r="H21" s="817" t="s">
        <v>1089</v>
      </c>
      <c r="I21" s="1735" t="s">
        <v>1741</v>
      </c>
      <c r="J21" s="1736"/>
      <c r="K21" s="1736"/>
      <c r="L21" s="1736"/>
      <c r="M21" s="1736"/>
      <c r="N21" s="1736"/>
      <c r="O21" s="1736"/>
      <c r="P21" s="1736"/>
      <c r="Q21" s="1736"/>
      <c r="R21" s="1736"/>
      <c r="S21" s="1777"/>
      <c r="T21" s="1778"/>
      <c r="U21" s="821" t="s">
        <v>945</v>
      </c>
      <c r="V21" s="840"/>
      <c r="W21" s="836"/>
      <c r="X21" s="826"/>
      <c r="Y21" s="826"/>
      <c r="Z21" s="840"/>
      <c r="AA21" s="832"/>
      <c r="AB21" s="822"/>
      <c r="AC21" s="258"/>
    </row>
    <row r="22" spans="2:29" s="767" customFormat="1" ht="27" customHeight="1" x14ac:dyDescent="0.15">
      <c r="B22" s="815"/>
      <c r="C22" s="837"/>
      <c r="D22" s="838"/>
      <c r="E22" s="838"/>
      <c r="F22" s="839"/>
      <c r="G22" s="840"/>
      <c r="H22" s="817" t="s">
        <v>1096</v>
      </c>
      <c r="I22" s="1735" t="s">
        <v>1742</v>
      </c>
      <c r="J22" s="1736"/>
      <c r="K22" s="1736"/>
      <c r="L22" s="1736"/>
      <c r="M22" s="1736"/>
      <c r="N22" s="1736"/>
      <c r="O22" s="1736"/>
      <c r="P22" s="1736"/>
      <c r="Q22" s="1736"/>
      <c r="R22" s="1736"/>
      <c r="S22" s="1777"/>
      <c r="T22" s="1778"/>
      <c r="U22" s="821" t="s">
        <v>945</v>
      </c>
      <c r="V22" s="822"/>
      <c r="W22" s="255"/>
      <c r="X22" s="255"/>
      <c r="Y22" s="255"/>
      <c r="Z22" s="840"/>
      <c r="AA22" s="315"/>
      <c r="AB22" s="840"/>
      <c r="AC22" s="316"/>
    </row>
    <row r="23" spans="2:29" s="767" customFormat="1" ht="18" customHeight="1" x14ac:dyDescent="0.15">
      <c r="B23" s="775"/>
      <c r="C23" s="837"/>
      <c r="D23" s="838"/>
      <c r="E23" s="838"/>
      <c r="F23" s="839"/>
      <c r="G23" s="840"/>
      <c r="H23" s="817" t="s">
        <v>1098</v>
      </c>
      <c r="I23" s="1737" t="s">
        <v>1743</v>
      </c>
      <c r="J23" s="1738"/>
      <c r="K23" s="1738"/>
      <c r="L23" s="1738"/>
      <c r="M23" s="1738"/>
      <c r="N23" s="1738"/>
      <c r="O23" s="1738"/>
      <c r="P23" s="1738"/>
      <c r="Q23" s="1738"/>
      <c r="R23" s="1739"/>
      <c r="S23" s="1777"/>
      <c r="T23" s="1778"/>
      <c r="U23" s="821" t="s">
        <v>661</v>
      </c>
      <c r="V23" s="822" t="s">
        <v>948</v>
      </c>
      <c r="W23" s="1863" t="s">
        <v>1412</v>
      </c>
      <c r="X23" s="1863"/>
      <c r="Y23" s="1863"/>
      <c r="Z23" s="717"/>
      <c r="AA23" s="214" t="s">
        <v>10</v>
      </c>
      <c r="AB23" s="206" t="s">
        <v>855</v>
      </c>
      <c r="AC23" s="215" t="s">
        <v>10</v>
      </c>
    </row>
    <row r="24" spans="2:29" s="767" customFormat="1" x14ac:dyDescent="0.15">
      <c r="B24" s="775"/>
      <c r="C24" s="313"/>
      <c r="D24" s="855"/>
      <c r="E24" s="855"/>
      <c r="F24" s="856"/>
      <c r="G24" s="855"/>
      <c r="H24" s="855"/>
      <c r="I24" s="855"/>
      <c r="J24" s="855"/>
      <c r="K24" s="855"/>
      <c r="L24" s="855"/>
      <c r="M24" s="855"/>
      <c r="N24" s="855"/>
      <c r="O24" s="855"/>
      <c r="P24" s="855"/>
      <c r="Q24" s="855"/>
      <c r="R24" s="855"/>
      <c r="S24" s="855"/>
      <c r="T24" s="855"/>
      <c r="U24" s="855"/>
      <c r="V24" s="855"/>
      <c r="W24" s="855"/>
      <c r="X24" s="855"/>
      <c r="Y24" s="855"/>
      <c r="Z24" s="855"/>
      <c r="AA24" s="313"/>
      <c r="AB24" s="855"/>
      <c r="AC24" s="856"/>
    </row>
    <row r="25" spans="2:29" s="767" customFormat="1" ht="10.5" customHeight="1" x14ac:dyDescent="0.15">
      <c r="B25" s="775"/>
      <c r="C25" s="311"/>
      <c r="D25" s="312"/>
      <c r="E25" s="312"/>
      <c r="F25" s="314"/>
      <c r="G25" s="312"/>
      <c r="H25" s="312"/>
      <c r="I25" s="312"/>
      <c r="J25" s="312"/>
      <c r="K25" s="312"/>
      <c r="L25" s="312"/>
      <c r="M25" s="312"/>
      <c r="N25" s="312"/>
      <c r="O25" s="312"/>
      <c r="P25" s="312"/>
      <c r="Q25" s="312"/>
      <c r="R25" s="312"/>
      <c r="S25" s="312"/>
      <c r="T25" s="312"/>
      <c r="U25" s="312"/>
      <c r="V25" s="312"/>
      <c r="W25" s="312"/>
      <c r="X25" s="312"/>
      <c r="Y25" s="312"/>
      <c r="Z25" s="312"/>
      <c r="AA25" s="311"/>
      <c r="AB25" s="312"/>
      <c r="AC25" s="314"/>
    </row>
    <row r="26" spans="2:29" s="767" customFormat="1" ht="18" customHeight="1" x14ac:dyDescent="0.15">
      <c r="B26" s="815"/>
      <c r="C26" s="1269" t="s">
        <v>1744</v>
      </c>
      <c r="D26" s="1270"/>
      <c r="E26" s="1270"/>
      <c r="F26" s="1704"/>
      <c r="G26" s="840"/>
      <c r="H26" s="1777" t="s">
        <v>1745</v>
      </c>
      <c r="I26" s="1778"/>
      <c r="J26" s="1778"/>
      <c r="K26" s="1778"/>
      <c r="L26" s="1778"/>
      <c r="M26" s="1778"/>
      <c r="N26" s="1778"/>
      <c r="O26" s="1778"/>
      <c r="P26" s="1778"/>
      <c r="Q26" s="1778"/>
      <c r="R26" s="1778"/>
      <c r="S26" s="1778"/>
      <c r="T26" s="1778"/>
      <c r="U26" s="1778"/>
      <c r="V26" s="1778"/>
      <c r="W26" s="1779"/>
      <c r="X26" s="840"/>
      <c r="Y26" s="840"/>
      <c r="Z26" s="840"/>
      <c r="AA26" s="268" t="s">
        <v>854</v>
      </c>
      <c r="AB26" s="181" t="s">
        <v>855</v>
      </c>
      <c r="AC26" s="269" t="s">
        <v>856</v>
      </c>
    </row>
    <row r="27" spans="2:29" s="767" customFormat="1" ht="18" customHeight="1" x14ac:dyDescent="0.15">
      <c r="B27" s="815"/>
      <c r="C27" s="837"/>
      <c r="D27" s="838"/>
      <c r="E27" s="838"/>
      <c r="F27" s="839"/>
      <c r="G27" s="840"/>
      <c r="H27" s="1777"/>
      <c r="I27" s="1778"/>
      <c r="J27" s="1778"/>
      <c r="K27" s="1778"/>
      <c r="L27" s="1778"/>
      <c r="M27" s="1778"/>
      <c r="N27" s="1778"/>
      <c r="O27" s="1778"/>
      <c r="P27" s="1778"/>
      <c r="Q27" s="1778"/>
      <c r="R27" s="1778"/>
      <c r="S27" s="1778"/>
      <c r="T27" s="1778"/>
      <c r="U27" s="1778"/>
      <c r="V27" s="1778"/>
      <c r="W27" s="1779"/>
      <c r="X27" s="840"/>
      <c r="Y27" s="840"/>
      <c r="Z27" s="840"/>
      <c r="AA27" s="315"/>
      <c r="AB27" s="840"/>
      <c r="AC27" s="316"/>
    </row>
    <row r="28" spans="2:29" s="767" customFormat="1" ht="18" customHeight="1" x14ac:dyDescent="0.15">
      <c r="B28" s="775"/>
      <c r="C28" s="315"/>
      <c r="D28" s="840"/>
      <c r="E28" s="840"/>
      <c r="F28" s="316"/>
      <c r="G28" s="840"/>
      <c r="H28" s="1777"/>
      <c r="I28" s="1778"/>
      <c r="J28" s="1778"/>
      <c r="K28" s="1778"/>
      <c r="L28" s="1778"/>
      <c r="M28" s="1778"/>
      <c r="N28" s="1778"/>
      <c r="O28" s="1778"/>
      <c r="P28" s="1778"/>
      <c r="Q28" s="1778"/>
      <c r="R28" s="1778"/>
      <c r="S28" s="1778"/>
      <c r="T28" s="1778"/>
      <c r="U28" s="1778"/>
      <c r="V28" s="1778"/>
      <c r="W28" s="1779"/>
      <c r="X28" s="840"/>
      <c r="Y28" s="840"/>
      <c r="Z28" s="840"/>
      <c r="AA28" s="214" t="s">
        <v>10</v>
      </c>
      <c r="AB28" s="206" t="s">
        <v>855</v>
      </c>
      <c r="AC28" s="215" t="s">
        <v>10</v>
      </c>
    </row>
    <row r="29" spans="2:29" s="767" customFormat="1" ht="10.5" customHeight="1" x14ac:dyDescent="0.15">
      <c r="B29" s="775"/>
      <c r="C29" s="313"/>
      <c r="D29" s="855"/>
      <c r="E29" s="855"/>
      <c r="F29" s="856"/>
      <c r="G29" s="855"/>
      <c r="H29" s="854"/>
      <c r="I29" s="854"/>
      <c r="J29" s="854"/>
      <c r="K29" s="854"/>
      <c r="L29" s="854"/>
      <c r="M29" s="854"/>
      <c r="N29" s="854"/>
      <c r="O29" s="854"/>
      <c r="P29" s="854"/>
      <c r="Q29" s="854"/>
      <c r="R29" s="854"/>
      <c r="S29" s="854"/>
      <c r="T29" s="854"/>
      <c r="U29" s="854"/>
      <c r="V29" s="854"/>
      <c r="W29" s="854"/>
      <c r="X29" s="855"/>
      <c r="Y29" s="855"/>
      <c r="Z29" s="855"/>
      <c r="AA29" s="313"/>
      <c r="AB29" s="855"/>
      <c r="AC29" s="856"/>
    </row>
    <row r="30" spans="2:29" s="767" customFormat="1" ht="10.5" customHeight="1" x14ac:dyDescent="0.15">
      <c r="B30" s="775"/>
      <c r="C30" s="311"/>
      <c r="D30" s="312"/>
      <c r="E30" s="312"/>
      <c r="F30" s="314"/>
      <c r="G30" s="312"/>
      <c r="H30" s="263"/>
      <c r="I30" s="263"/>
      <c r="J30" s="263"/>
      <c r="K30" s="263"/>
      <c r="L30" s="263"/>
      <c r="M30" s="263"/>
      <c r="N30" s="263"/>
      <c r="O30" s="263"/>
      <c r="P30" s="263"/>
      <c r="Q30" s="263"/>
      <c r="R30" s="263"/>
      <c r="S30" s="263"/>
      <c r="T30" s="263"/>
      <c r="U30" s="263"/>
      <c r="V30" s="263"/>
      <c r="W30" s="263"/>
      <c r="X30" s="312"/>
      <c r="Y30" s="312"/>
      <c r="Z30" s="312"/>
      <c r="AA30" s="311"/>
      <c r="AB30" s="312"/>
      <c r="AC30" s="314"/>
    </row>
    <row r="31" spans="2:29" s="767" customFormat="1" ht="15.75" customHeight="1" x14ac:dyDescent="0.15">
      <c r="B31" s="775"/>
      <c r="C31" s="1269" t="s">
        <v>1746</v>
      </c>
      <c r="D31" s="1270"/>
      <c r="E31" s="1270"/>
      <c r="F31" s="1704"/>
      <c r="G31" s="840"/>
      <c r="H31" s="822"/>
      <c r="I31" s="822"/>
      <c r="J31" s="822"/>
      <c r="K31" s="822"/>
      <c r="L31" s="822"/>
      <c r="M31" s="822"/>
      <c r="N31" s="822"/>
      <c r="O31" s="822"/>
      <c r="P31" s="1903" t="s">
        <v>1467</v>
      </c>
      <c r="Q31" s="1904"/>
      <c r="R31" s="1903" t="s">
        <v>1468</v>
      </c>
      <c r="S31" s="1904"/>
      <c r="T31" s="1903" t="s">
        <v>1469</v>
      </c>
      <c r="U31" s="1904"/>
      <c r="V31" s="840"/>
      <c r="W31" s="840"/>
      <c r="X31" s="840"/>
      <c r="Y31" s="840"/>
      <c r="Z31" s="840"/>
      <c r="AA31" s="268" t="s">
        <v>854</v>
      </c>
      <c r="AB31" s="181" t="s">
        <v>855</v>
      </c>
      <c r="AC31" s="269" t="s">
        <v>856</v>
      </c>
    </row>
    <row r="32" spans="2:29" s="767" customFormat="1" ht="26.25" customHeight="1" x14ac:dyDescent="0.15">
      <c r="B32" s="775"/>
      <c r="C32" s="1269"/>
      <c r="D32" s="1270"/>
      <c r="E32" s="1270"/>
      <c r="F32" s="1704"/>
      <c r="G32" s="840"/>
      <c r="H32" s="1872" t="s">
        <v>943</v>
      </c>
      <c r="I32" s="1267" t="s">
        <v>1747</v>
      </c>
      <c r="J32" s="1268"/>
      <c r="K32" s="1268"/>
      <c r="L32" s="1268"/>
      <c r="M32" s="1268"/>
      <c r="N32" s="1268"/>
      <c r="O32" s="1868"/>
      <c r="P32" s="1777" t="s">
        <v>1748</v>
      </c>
      <c r="Q32" s="1779"/>
      <c r="R32" s="1777" t="s">
        <v>1748</v>
      </c>
      <c r="S32" s="1779"/>
      <c r="T32" s="1777" t="s">
        <v>1748</v>
      </c>
      <c r="U32" s="1779"/>
      <c r="V32" s="1905" t="s">
        <v>948</v>
      </c>
      <c r="W32" s="1906" t="s">
        <v>1749</v>
      </c>
      <c r="X32" s="1906"/>
      <c r="Y32" s="1906"/>
      <c r="Z32" s="840"/>
      <c r="AA32" s="1545" t="s">
        <v>10</v>
      </c>
      <c r="AB32" s="1226" t="s">
        <v>855</v>
      </c>
      <c r="AC32" s="1546" t="s">
        <v>10</v>
      </c>
    </row>
    <row r="33" spans="2:29" s="767" customFormat="1" ht="26.25" customHeight="1" x14ac:dyDescent="0.15">
      <c r="B33" s="775"/>
      <c r="C33" s="716"/>
      <c r="D33" s="717"/>
      <c r="E33" s="717"/>
      <c r="F33" s="718"/>
      <c r="G33" s="840"/>
      <c r="H33" s="1869"/>
      <c r="I33" s="1271"/>
      <c r="J33" s="1272"/>
      <c r="K33" s="1272"/>
      <c r="L33" s="1272"/>
      <c r="M33" s="1272"/>
      <c r="N33" s="1272"/>
      <c r="O33" s="1304"/>
      <c r="P33" s="207" t="s">
        <v>10</v>
      </c>
      <c r="Q33" s="212" t="s">
        <v>10</v>
      </c>
      <c r="R33" s="207" t="s">
        <v>10</v>
      </c>
      <c r="S33" s="212" t="s">
        <v>10</v>
      </c>
      <c r="T33" s="207" t="s">
        <v>10</v>
      </c>
      <c r="U33" s="212" t="s">
        <v>10</v>
      </c>
      <c r="V33" s="1905"/>
      <c r="W33" s="1906"/>
      <c r="X33" s="1906"/>
      <c r="Y33" s="1906"/>
      <c r="Z33" s="840"/>
      <c r="AA33" s="1545"/>
      <c r="AB33" s="1226"/>
      <c r="AC33" s="1546"/>
    </row>
    <row r="34" spans="2:29" s="767" customFormat="1" ht="10.5" customHeight="1" x14ac:dyDescent="0.15">
      <c r="B34" s="907"/>
      <c r="C34" s="719"/>
      <c r="D34" s="719"/>
      <c r="E34" s="719"/>
      <c r="F34" s="720"/>
      <c r="G34" s="805"/>
      <c r="H34" s="854"/>
      <c r="I34" s="805"/>
      <c r="J34" s="805"/>
      <c r="K34" s="805"/>
      <c r="L34" s="805"/>
      <c r="M34" s="805"/>
      <c r="N34" s="805"/>
      <c r="O34" s="805"/>
      <c r="P34" s="805"/>
      <c r="Q34" s="805"/>
      <c r="R34" s="805"/>
      <c r="S34" s="855"/>
      <c r="T34" s="855"/>
      <c r="U34" s="854"/>
      <c r="V34" s="805"/>
      <c r="W34" s="805"/>
      <c r="X34" s="805"/>
      <c r="Y34" s="805"/>
      <c r="Z34" s="805"/>
      <c r="AA34" s="834"/>
      <c r="AB34" s="854"/>
      <c r="AC34" s="258"/>
    </row>
    <row r="35" spans="2:29" s="767" customFormat="1" ht="9.75" customHeight="1" x14ac:dyDescent="0.15">
      <c r="B35" s="775"/>
      <c r="AC35" s="783"/>
    </row>
    <row r="36" spans="2:29" s="767" customFormat="1" ht="26.25" customHeight="1" x14ac:dyDescent="0.15">
      <c r="B36" s="775" t="s">
        <v>1750</v>
      </c>
      <c r="AC36" s="785"/>
    </row>
    <row r="37" spans="2:29" s="767" customFormat="1" x14ac:dyDescent="0.15">
      <c r="B37" s="775"/>
      <c r="C37" s="311"/>
      <c r="D37" s="312"/>
      <c r="E37" s="312"/>
      <c r="F37" s="314"/>
      <c r="G37" s="311"/>
      <c r="H37" s="312"/>
      <c r="I37" s="312"/>
      <c r="J37" s="312"/>
      <c r="K37" s="312"/>
      <c r="L37" s="312"/>
      <c r="M37" s="312"/>
      <c r="N37" s="312"/>
      <c r="O37" s="312"/>
      <c r="P37" s="312"/>
      <c r="Q37" s="312"/>
      <c r="R37" s="312"/>
      <c r="S37" s="312"/>
      <c r="T37" s="312"/>
      <c r="U37" s="312"/>
      <c r="V37" s="312"/>
      <c r="W37" s="312"/>
      <c r="X37" s="312"/>
      <c r="Y37" s="312"/>
      <c r="Z37" s="314"/>
      <c r="AA37" s="209" t="s">
        <v>854</v>
      </c>
      <c r="AB37" s="210" t="s">
        <v>855</v>
      </c>
      <c r="AC37" s="269" t="s">
        <v>856</v>
      </c>
    </row>
    <row r="38" spans="2:29" s="767" customFormat="1" ht="19.5" customHeight="1" x14ac:dyDescent="0.15">
      <c r="B38" s="775"/>
      <c r="C38" s="1898" t="s">
        <v>1733</v>
      </c>
      <c r="D38" s="1899"/>
      <c r="E38" s="1899"/>
      <c r="F38" s="1900"/>
      <c r="G38" s="315"/>
      <c r="H38" s="817" t="s">
        <v>943</v>
      </c>
      <c r="I38" s="1854" t="s">
        <v>1751</v>
      </c>
      <c r="J38" s="1315"/>
      <c r="K38" s="1315"/>
      <c r="L38" s="1315"/>
      <c r="M38" s="1315"/>
      <c r="N38" s="1315"/>
      <c r="O38" s="1315"/>
      <c r="P38" s="1315"/>
      <c r="Q38" s="1315"/>
      <c r="R38" s="1315"/>
      <c r="S38" s="1315"/>
      <c r="T38" s="1315"/>
      <c r="U38" s="1316"/>
      <c r="V38" s="838"/>
      <c r="W38" s="838"/>
      <c r="X38" s="838"/>
      <c r="Y38" s="838"/>
      <c r="Z38" s="316"/>
      <c r="AA38" s="214" t="s">
        <v>10</v>
      </c>
      <c r="AB38" s="206" t="s">
        <v>855</v>
      </c>
      <c r="AC38" s="215" t="s">
        <v>10</v>
      </c>
    </row>
    <row r="39" spans="2:29" s="767" customFormat="1" ht="18" customHeight="1" x14ac:dyDescent="0.15">
      <c r="B39" s="815"/>
      <c r="C39" s="1898"/>
      <c r="D39" s="1899"/>
      <c r="E39" s="1899"/>
      <c r="F39" s="1900"/>
      <c r="G39" s="315"/>
      <c r="H39" s="827" t="s">
        <v>946</v>
      </c>
      <c r="I39" s="1907" t="s">
        <v>1752</v>
      </c>
      <c r="J39" s="1908"/>
      <c r="K39" s="1908"/>
      <c r="L39" s="1908"/>
      <c r="M39" s="1908"/>
      <c r="N39" s="1908"/>
      <c r="O39" s="1908"/>
      <c r="P39" s="1908"/>
      <c r="Q39" s="1908"/>
      <c r="R39" s="1908"/>
      <c r="S39" s="1909"/>
      <c r="T39" s="1910"/>
      <c r="U39" s="258" t="s">
        <v>945</v>
      </c>
      <c r="V39" s="822" t="s">
        <v>948</v>
      </c>
      <c r="W39" s="1863" t="s">
        <v>977</v>
      </c>
      <c r="X39" s="1863"/>
      <c r="Y39" s="1863"/>
      <c r="Z39" s="316"/>
      <c r="AA39" s="214" t="s">
        <v>10</v>
      </c>
      <c r="AB39" s="206" t="s">
        <v>855</v>
      </c>
      <c r="AC39" s="215" t="s">
        <v>10</v>
      </c>
    </row>
    <row r="40" spans="2:29" s="767" customFormat="1" ht="18" customHeight="1" x14ac:dyDescent="0.15">
      <c r="B40" s="815"/>
      <c r="C40" s="837"/>
      <c r="D40" s="838"/>
      <c r="E40" s="838"/>
      <c r="F40" s="839"/>
      <c r="G40" s="315"/>
      <c r="H40" s="817" t="s">
        <v>1087</v>
      </c>
      <c r="I40" s="1854" t="s">
        <v>1753</v>
      </c>
      <c r="J40" s="1315"/>
      <c r="K40" s="1315"/>
      <c r="L40" s="1315"/>
      <c r="M40" s="1315"/>
      <c r="N40" s="1315"/>
      <c r="O40" s="1315"/>
      <c r="P40" s="1315"/>
      <c r="Q40" s="1315"/>
      <c r="R40" s="1316"/>
      <c r="S40" s="1741"/>
      <c r="T40" s="1777"/>
      <c r="U40" s="821" t="s">
        <v>945</v>
      </c>
      <c r="V40" s="822" t="s">
        <v>948</v>
      </c>
      <c r="W40" s="1863" t="s">
        <v>977</v>
      </c>
      <c r="X40" s="1863"/>
      <c r="Y40" s="1863"/>
      <c r="Z40" s="316"/>
      <c r="AA40" s="214" t="s">
        <v>10</v>
      </c>
      <c r="AB40" s="206" t="s">
        <v>855</v>
      </c>
      <c r="AC40" s="215" t="s">
        <v>10</v>
      </c>
    </row>
    <row r="41" spans="2:29" s="767" customFormat="1" ht="10.5" customHeight="1" x14ac:dyDescent="0.15">
      <c r="B41" s="775"/>
      <c r="C41" s="313"/>
      <c r="D41" s="855"/>
      <c r="E41" s="855"/>
      <c r="F41" s="856"/>
      <c r="G41" s="313"/>
      <c r="H41" s="854"/>
      <c r="I41" s="829"/>
      <c r="J41" s="829"/>
      <c r="K41" s="829"/>
      <c r="L41" s="829"/>
      <c r="M41" s="829"/>
      <c r="N41" s="829"/>
      <c r="O41" s="829"/>
      <c r="P41" s="829"/>
      <c r="Q41" s="829"/>
      <c r="R41" s="829"/>
      <c r="S41" s="855"/>
      <c r="T41" s="855"/>
      <c r="U41" s="855"/>
      <c r="V41" s="855"/>
      <c r="W41" s="855"/>
      <c r="X41" s="855"/>
      <c r="Y41" s="855"/>
      <c r="Z41" s="856"/>
      <c r="AA41" s="313"/>
      <c r="AB41" s="855"/>
      <c r="AC41" s="856"/>
    </row>
    <row r="42" spans="2:29" s="767" customFormat="1" x14ac:dyDescent="0.15">
      <c r="B42" s="775"/>
      <c r="C42" s="311"/>
      <c r="D42" s="312"/>
      <c r="E42" s="312"/>
      <c r="F42" s="312"/>
      <c r="G42" s="312"/>
      <c r="H42" s="263"/>
      <c r="I42" s="828"/>
      <c r="J42" s="828"/>
      <c r="K42" s="828"/>
      <c r="L42" s="828"/>
      <c r="M42" s="828"/>
      <c r="N42" s="828"/>
      <c r="O42" s="828"/>
      <c r="P42" s="828"/>
      <c r="Q42" s="828"/>
      <c r="R42" s="828"/>
      <c r="S42" s="312"/>
      <c r="T42" s="312"/>
      <c r="U42" s="312"/>
      <c r="V42" s="312"/>
      <c r="W42" s="312"/>
      <c r="X42" s="312"/>
      <c r="Y42" s="312"/>
      <c r="Z42" s="312"/>
      <c r="AA42" s="209" t="s">
        <v>854</v>
      </c>
      <c r="AB42" s="210" t="s">
        <v>855</v>
      </c>
      <c r="AC42" s="211" t="s">
        <v>856</v>
      </c>
    </row>
    <row r="43" spans="2:29" s="767" customFormat="1" ht="19.5" customHeight="1" x14ac:dyDescent="0.15">
      <c r="B43" s="775"/>
      <c r="C43" s="1271" t="s">
        <v>1754</v>
      </c>
      <c r="D43" s="1272"/>
      <c r="E43" s="1272"/>
      <c r="F43" s="1272"/>
      <c r="G43" s="1272"/>
      <c r="H43" s="1272"/>
      <c r="I43" s="1272"/>
      <c r="J43" s="1272"/>
      <c r="K43" s="1272"/>
      <c r="L43" s="1272"/>
      <c r="M43" s="1272"/>
      <c r="N43" s="1272"/>
      <c r="O43" s="1272"/>
      <c r="P43" s="1272"/>
      <c r="Q43" s="1272"/>
      <c r="R43" s="1272"/>
      <c r="S43" s="1272"/>
      <c r="T43" s="1272"/>
      <c r="U43" s="1272"/>
      <c r="V43" s="1272"/>
      <c r="W43" s="1272"/>
      <c r="X43" s="1272"/>
      <c r="Y43" s="1272"/>
      <c r="Z43" s="1304"/>
      <c r="AA43" s="214" t="s">
        <v>10</v>
      </c>
      <c r="AB43" s="206" t="s">
        <v>855</v>
      </c>
      <c r="AC43" s="215" t="s">
        <v>10</v>
      </c>
    </row>
    <row r="44" spans="2:29" s="767" customFormat="1" ht="10.5" customHeight="1" x14ac:dyDescent="0.15">
      <c r="B44" s="775"/>
      <c r="C44" s="311"/>
      <c r="D44" s="312"/>
      <c r="E44" s="312"/>
      <c r="F44" s="312"/>
      <c r="G44" s="311"/>
      <c r="H44" s="312"/>
      <c r="I44" s="312"/>
      <c r="J44" s="312"/>
      <c r="K44" s="312"/>
      <c r="L44" s="312"/>
      <c r="M44" s="312"/>
      <c r="N44" s="312"/>
      <c r="O44" s="312"/>
      <c r="P44" s="312"/>
      <c r="Q44" s="312"/>
      <c r="R44" s="312"/>
      <c r="S44" s="312"/>
      <c r="T44" s="312"/>
      <c r="U44" s="312"/>
      <c r="V44" s="312"/>
      <c r="W44" s="312"/>
      <c r="X44" s="312"/>
      <c r="Y44" s="312"/>
      <c r="Z44" s="314"/>
      <c r="AA44" s="312"/>
      <c r="AB44" s="312"/>
      <c r="AC44" s="314"/>
    </row>
    <row r="45" spans="2:29" s="767" customFormat="1" ht="18" customHeight="1" x14ac:dyDescent="0.15">
      <c r="B45" s="815"/>
      <c r="C45" s="1898" t="s">
        <v>1755</v>
      </c>
      <c r="D45" s="1899"/>
      <c r="E45" s="1899"/>
      <c r="F45" s="1900"/>
      <c r="G45" s="840"/>
      <c r="H45" s="817" t="s">
        <v>943</v>
      </c>
      <c r="I45" s="1737" t="s">
        <v>1756</v>
      </c>
      <c r="J45" s="1738"/>
      <c r="K45" s="1738"/>
      <c r="L45" s="1738"/>
      <c r="M45" s="1738"/>
      <c r="N45" s="1738"/>
      <c r="O45" s="1738"/>
      <c r="P45" s="1738"/>
      <c r="Q45" s="1738"/>
      <c r="R45" s="1739"/>
      <c r="S45" s="1777"/>
      <c r="T45" s="1778"/>
      <c r="U45" s="821" t="s">
        <v>945</v>
      </c>
      <c r="V45" s="822"/>
      <c r="W45" s="822"/>
      <c r="X45" s="822"/>
      <c r="Y45" s="822"/>
      <c r="Z45" s="840"/>
      <c r="AA45" s="268" t="s">
        <v>854</v>
      </c>
      <c r="AB45" s="181" t="s">
        <v>855</v>
      </c>
      <c r="AC45" s="269" t="s">
        <v>856</v>
      </c>
    </row>
    <row r="46" spans="2:29" s="767" customFormat="1" ht="18" customHeight="1" x14ac:dyDescent="0.15">
      <c r="B46" s="815"/>
      <c r="C46" s="1898"/>
      <c r="D46" s="1899"/>
      <c r="E46" s="1899"/>
      <c r="F46" s="1900"/>
      <c r="G46" s="840"/>
      <c r="H46" s="817" t="s">
        <v>946</v>
      </c>
      <c r="I46" s="1737" t="s">
        <v>1757</v>
      </c>
      <c r="J46" s="1738"/>
      <c r="K46" s="1738"/>
      <c r="L46" s="1738"/>
      <c r="M46" s="1738"/>
      <c r="N46" s="1738"/>
      <c r="O46" s="1738"/>
      <c r="P46" s="1738"/>
      <c r="Q46" s="1738"/>
      <c r="R46" s="1739"/>
      <c r="S46" s="1777"/>
      <c r="T46" s="1778"/>
      <c r="U46" s="821" t="s">
        <v>945</v>
      </c>
      <c r="V46" s="840"/>
      <c r="W46" s="1901"/>
      <c r="X46" s="1270"/>
      <c r="Y46" s="1270"/>
      <c r="Z46" s="840"/>
      <c r="AA46" s="315"/>
      <c r="AB46" s="840"/>
      <c r="AC46" s="316"/>
    </row>
    <row r="47" spans="2:29" s="767" customFormat="1" ht="18" customHeight="1" x14ac:dyDescent="0.15">
      <c r="B47" s="815"/>
      <c r="C47" s="837"/>
      <c r="D47" s="838"/>
      <c r="E47" s="838"/>
      <c r="F47" s="839"/>
      <c r="G47" s="840"/>
      <c r="H47" s="817" t="s">
        <v>1087</v>
      </c>
      <c r="I47" s="1737" t="s">
        <v>1539</v>
      </c>
      <c r="J47" s="1738"/>
      <c r="K47" s="1738"/>
      <c r="L47" s="1738"/>
      <c r="M47" s="1738"/>
      <c r="N47" s="1738"/>
      <c r="O47" s="1738"/>
      <c r="P47" s="1738"/>
      <c r="Q47" s="1738"/>
      <c r="R47" s="1739"/>
      <c r="S47" s="1777"/>
      <c r="T47" s="1778"/>
      <c r="U47" s="821" t="s">
        <v>661</v>
      </c>
      <c r="V47" s="840" t="s">
        <v>948</v>
      </c>
      <c r="W47" s="1902" t="s">
        <v>1740</v>
      </c>
      <c r="X47" s="1863"/>
      <c r="Y47" s="1863"/>
      <c r="Z47" s="840"/>
      <c r="AA47" s="214" t="s">
        <v>10</v>
      </c>
      <c r="AB47" s="206" t="s">
        <v>855</v>
      </c>
      <c r="AC47" s="215" t="s">
        <v>10</v>
      </c>
    </row>
    <row r="48" spans="2:29" s="767" customFormat="1" ht="18" customHeight="1" x14ac:dyDescent="0.15">
      <c r="B48" s="815"/>
      <c r="C48" s="837"/>
      <c r="D48" s="838"/>
      <c r="E48" s="838"/>
      <c r="F48" s="839"/>
      <c r="G48" s="840"/>
      <c r="H48" s="817" t="s">
        <v>1089</v>
      </c>
      <c r="I48" s="1735" t="s">
        <v>1741</v>
      </c>
      <c r="J48" s="1736"/>
      <c r="K48" s="1736"/>
      <c r="L48" s="1736"/>
      <c r="M48" s="1736"/>
      <c r="N48" s="1736"/>
      <c r="O48" s="1736"/>
      <c r="P48" s="1736"/>
      <c r="Q48" s="1736"/>
      <c r="R48" s="1736"/>
      <c r="S48" s="1777"/>
      <c r="T48" s="1778"/>
      <c r="U48" s="821" t="s">
        <v>945</v>
      </c>
      <c r="V48" s="840"/>
      <c r="W48" s="836"/>
      <c r="X48" s="826"/>
      <c r="Y48" s="826"/>
      <c r="Z48" s="840"/>
      <c r="AA48" s="832"/>
      <c r="AB48" s="822"/>
      <c r="AC48" s="258"/>
    </row>
    <row r="49" spans="2:30" s="767" customFormat="1" ht="27" customHeight="1" x14ac:dyDescent="0.15">
      <c r="B49" s="815"/>
      <c r="C49" s="837"/>
      <c r="D49" s="838"/>
      <c r="E49" s="838"/>
      <c r="F49" s="839"/>
      <c r="G49" s="840"/>
      <c r="H49" s="817" t="s">
        <v>1096</v>
      </c>
      <c r="I49" s="1735" t="s">
        <v>1758</v>
      </c>
      <c r="J49" s="1736"/>
      <c r="K49" s="1736"/>
      <c r="L49" s="1736"/>
      <c r="M49" s="1736"/>
      <c r="N49" s="1736"/>
      <c r="O49" s="1736"/>
      <c r="P49" s="1736"/>
      <c r="Q49" s="1736"/>
      <c r="R49" s="1736"/>
      <c r="S49" s="1777"/>
      <c r="T49" s="1778"/>
      <c r="U49" s="821" t="s">
        <v>945</v>
      </c>
      <c r="V49" s="822"/>
      <c r="W49" s="255"/>
      <c r="X49" s="255"/>
      <c r="Y49" s="255"/>
      <c r="Z49" s="840"/>
      <c r="AA49" s="315"/>
      <c r="AB49" s="840"/>
      <c r="AC49" s="316"/>
    </row>
    <row r="50" spans="2:30" s="767" customFormat="1" ht="18" customHeight="1" x14ac:dyDescent="0.15">
      <c r="B50" s="775"/>
      <c r="C50" s="315"/>
      <c r="D50" s="840"/>
      <c r="E50" s="840"/>
      <c r="F50" s="316"/>
      <c r="G50" s="840"/>
      <c r="H50" s="817" t="s">
        <v>1098</v>
      </c>
      <c r="I50" s="1737" t="s">
        <v>1743</v>
      </c>
      <c r="J50" s="1738"/>
      <c r="K50" s="1738"/>
      <c r="L50" s="1738"/>
      <c r="M50" s="1738"/>
      <c r="N50" s="1738"/>
      <c r="O50" s="1738"/>
      <c r="P50" s="1738"/>
      <c r="Q50" s="1738"/>
      <c r="R50" s="1739"/>
      <c r="S50" s="1777"/>
      <c r="T50" s="1778"/>
      <c r="U50" s="821" t="s">
        <v>661</v>
      </c>
      <c r="V50" s="840" t="s">
        <v>948</v>
      </c>
      <c r="W50" s="1863" t="s">
        <v>1412</v>
      </c>
      <c r="X50" s="1863"/>
      <c r="Y50" s="1863"/>
      <c r="Z50" s="717"/>
      <c r="AA50" s="214" t="s">
        <v>10</v>
      </c>
      <c r="AB50" s="206" t="s">
        <v>855</v>
      </c>
      <c r="AC50" s="215" t="s">
        <v>10</v>
      </c>
    </row>
    <row r="51" spans="2:30" s="767" customFormat="1" x14ac:dyDescent="0.15">
      <c r="B51" s="775"/>
      <c r="C51" s="313"/>
      <c r="D51" s="855"/>
      <c r="E51" s="855"/>
      <c r="F51" s="856"/>
      <c r="G51" s="855"/>
      <c r="H51" s="855"/>
      <c r="I51" s="855"/>
      <c r="J51" s="855"/>
      <c r="K51" s="855"/>
      <c r="L51" s="855"/>
      <c r="M51" s="855"/>
      <c r="N51" s="855"/>
      <c r="O51" s="855"/>
      <c r="P51" s="855"/>
      <c r="Q51" s="855"/>
      <c r="R51" s="855"/>
      <c r="S51" s="855"/>
      <c r="T51" s="855"/>
      <c r="U51" s="855"/>
      <c r="V51" s="855"/>
      <c r="W51" s="855"/>
      <c r="X51" s="855"/>
      <c r="Y51" s="855"/>
      <c r="Z51" s="855"/>
      <c r="AA51" s="313"/>
      <c r="AB51" s="855"/>
      <c r="AC51" s="856"/>
    </row>
    <row r="52" spans="2:30" s="767" customFormat="1" ht="10.5" customHeight="1" x14ac:dyDescent="0.15">
      <c r="B52" s="775"/>
      <c r="C52" s="311"/>
      <c r="D52" s="312"/>
      <c r="E52" s="312"/>
      <c r="F52" s="312"/>
      <c r="G52" s="311"/>
      <c r="H52" s="312"/>
      <c r="I52" s="312"/>
      <c r="J52" s="312"/>
      <c r="K52" s="312"/>
      <c r="L52" s="312"/>
      <c r="M52" s="312"/>
      <c r="N52" s="312"/>
      <c r="O52" s="312"/>
      <c r="P52" s="312"/>
      <c r="Q52" s="312"/>
      <c r="R52" s="312"/>
      <c r="S52" s="312"/>
      <c r="T52" s="312"/>
      <c r="U52" s="312"/>
      <c r="V52" s="312"/>
      <c r="W52" s="312"/>
      <c r="X52" s="312"/>
      <c r="Y52" s="312"/>
      <c r="Z52" s="314"/>
      <c r="AA52" s="311"/>
      <c r="AB52" s="312"/>
      <c r="AC52" s="314"/>
    </row>
    <row r="53" spans="2:30" s="767" customFormat="1" ht="18" customHeight="1" x14ac:dyDescent="0.15">
      <c r="B53" s="815"/>
      <c r="C53" s="1269" t="s">
        <v>1759</v>
      </c>
      <c r="D53" s="1270"/>
      <c r="E53" s="1270"/>
      <c r="F53" s="1704"/>
      <c r="G53" s="315"/>
      <c r="H53" s="1777" t="s">
        <v>1745</v>
      </c>
      <c r="I53" s="1778"/>
      <c r="J53" s="1778"/>
      <c r="K53" s="1778"/>
      <c r="L53" s="1778"/>
      <c r="M53" s="1778"/>
      <c r="N53" s="1778"/>
      <c r="O53" s="1778"/>
      <c r="P53" s="1778"/>
      <c r="Q53" s="1778"/>
      <c r="R53" s="1778"/>
      <c r="S53" s="1778"/>
      <c r="T53" s="1778"/>
      <c r="U53" s="1778"/>
      <c r="V53" s="1778"/>
      <c r="W53" s="1779"/>
      <c r="X53" s="840"/>
      <c r="Y53" s="840"/>
      <c r="Z53" s="316"/>
      <c r="AA53" s="268" t="s">
        <v>854</v>
      </c>
      <c r="AB53" s="181" t="s">
        <v>855</v>
      </c>
      <c r="AC53" s="269" t="s">
        <v>856</v>
      </c>
    </row>
    <row r="54" spans="2:30" s="767" customFormat="1" ht="18" customHeight="1" x14ac:dyDescent="0.15">
      <c r="B54" s="815"/>
      <c r="C54" s="837"/>
      <c r="D54" s="838"/>
      <c r="E54" s="838"/>
      <c r="F54" s="839"/>
      <c r="G54" s="315"/>
      <c r="H54" s="1777"/>
      <c r="I54" s="1778"/>
      <c r="J54" s="1778"/>
      <c r="K54" s="1778"/>
      <c r="L54" s="1778"/>
      <c r="M54" s="1778"/>
      <c r="N54" s="1778"/>
      <c r="O54" s="1778"/>
      <c r="P54" s="1778"/>
      <c r="Q54" s="1778"/>
      <c r="R54" s="1778"/>
      <c r="S54" s="1778"/>
      <c r="T54" s="1778"/>
      <c r="U54" s="1778"/>
      <c r="V54" s="1778"/>
      <c r="W54" s="1779"/>
      <c r="X54" s="840"/>
      <c r="Y54" s="840"/>
      <c r="Z54" s="316"/>
      <c r="AA54" s="315"/>
      <c r="AB54" s="840"/>
      <c r="AC54" s="316"/>
    </row>
    <row r="55" spans="2:30" s="767" customFormat="1" ht="18" customHeight="1" x14ac:dyDescent="0.15">
      <c r="B55" s="775"/>
      <c r="C55" s="315"/>
      <c r="D55" s="840"/>
      <c r="E55" s="840"/>
      <c r="F55" s="316"/>
      <c r="G55" s="315"/>
      <c r="H55" s="1777"/>
      <c r="I55" s="1778"/>
      <c r="J55" s="1778"/>
      <c r="K55" s="1778"/>
      <c r="L55" s="1778"/>
      <c r="M55" s="1778"/>
      <c r="N55" s="1778"/>
      <c r="O55" s="1778"/>
      <c r="P55" s="1778"/>
      <c r="Q55" s="1778"/>
      <c r="R55" s="1778"/>
      <c r="S55" s="1778"/>
      <c r="T55" s="1778"/>
      <c r="U55" s="1778"/>
      <c r="V55" s="1778"/>
      <c r="W55" s="1779"/>
      <c r="X55" s="840"/>
      <c r="Y55" s="840"/>
      <c r="Z55" s="840"/>
      <c r="AA55" s="214" t="s">
        <v>10</v>
      </c>
      <c r="AB55" s="206" t="s">
        <v>855</v>
      </c>
      <c r="AC55" s="215" t="s">
        <v>10</v>
      </c>
    </row>
    <row r="56" spans="2:30" s="767" customFormat="1" ht="10.5" customHeight="1" x14ac:dyDescent="0.15">
      <c r="B56" s="775"/>
      <c r="C56" s="313"/>
      <c r="D56" s="855"/>
      <c r="E56" s="855"/>
      <c r="F56" s="856"/>
      <c r="G56" s="855"/>
      <c r="H56" s="854"/>
      <c r="I56" s="854"/>
      <c r="J56" s="854"/>
      <c r="K56" s="854"/>
      <c r="L56" s="854"/>
      <c r="M56" s="854"/>
      <c r="N56" s="854"/>
      <c r="O56" s="854"/>
      <c r="P56" s="854"/>
      <c r="Q56" s="854"/>
      <c r="R56" s="854"/>
      <c r="S56" s="854"/>
      <c r="T56" s="854"/>
      <c r="U56" s="854"/>
      <c r="V56" s="854"/>
      <c r="W56" s="854"/>
      <c r="X56" s="855"/>
      <c r="Y56" s="855"/>
      <c r="Z56" s="855"/>
      <c r="AA56" s="313"/>
      <c r="AB56" s="855"/>
      <c r="AC56" s="856"/>
    </row>
    <row r="57" spans="2:30" s="767" customFormat="1" ht="9.75" customHeight="1" x14ac:dyDescent="0.15">
      <c r="B57" s="775"/>
      <c r="C57" s="311"/>
      <c r="D57" s="312"/>
      <c r="E57" s="312"/>
      <c r="F57" s="314"/>
      <c r="G57" s="312"/>
      <c r="H57" s="263"/>
      <c r="I57" s="263"/>
      <c r="J57" s="263"/>
      <c r="K57" s="263"/>
      <c r="L57" s="263"/>
      <c r="M57" s="263"/>
      <c r="N57" s="263"/>
      <c r="O57" s="263"/>
      <c r="P57" s="263"/>
      <c r="Q57" s="263"/>
      <c r="R57" s="263"/>
      <c r="S57" s="263"/>
      <c r="T57" s="263"/>
      <c r="U57" s="263"/>
      <c r="V57" s="263"/>
      <c r="W57" s="263"/>
      <c r="X57" s="312"/>
      <c r="Y57" s="312"/>
      <c r="Z57" s="312"/>
      <c r="AA57" s="311"/>
      <c r="AB57" s="312"/>
      <c r="AC57" s="314"/>
    </row>
    <row r="58" spans="2:30" s="767" customFormat="1" ht="18" customHeight="1" x14ac:dyDescent="0.15">
      <c r="B58" s="775"/>
      <c r="C58" s="1269" t="s">
        <v>1760</v>
      </c>
      <c r="D58" s="1270"/>
      <c r="E58" s="1270"/>
      <c r="F58" s="1704"/>
      <c r="G58" s="840"/>
      <c r="H58" s="822"/>
      <c r="I58" s="822"/>
      <c r="J58" s="822"/>
      <c r="K58" s="822"/>
      <c r="L58" s="822"/>
      <c r="M58" s="822"/>
      <c r="N58" s="822"/>
      <c r="O58" s="822"/>
      <c r="P58" s="1903" t="s">
        <v>1467</v>
      </c>
      <c r="Q58" s="1904"/>
      <c r="R58" s="1903" t="s">
        <v>1468</v>
      </c>
      <c r="S58" s="1904"/>
      <c r="T58" s="1903" t="s">
        <v>1469</v>
      </c>
      <c r="U58" s="1904"/>
      <c r="V58" s="840"/>
      <c r="W58" s="840"/>
      <c r="X58" s="840"/>
      <c r="Y58" s="840"/>
      <c r="Z58" s="840"/>
      <c r="AA58" s="268" t="s">
        <v>854</v>
      </c>
      <c r="AB58" s="181" t="s">
        <v>855</v>
      </c>
      <c r="AC58" s="269" t="s">
        <v>856</v>
      </c>
    </row>
    <row r="59" spans="2:30" s="767" customFormat="1" ht="26.25" customHeight="1" x14ac:dyDescent="0.15">
      <c r="B59" s="701"/>
      <c r="C59" s="1269"/>
      <c r="D59" s="1270"/>
      <c r="E59" s="1270"/>
      <c r="F59" s="1704"/>
      <c r="G59" s="840"/>
      <c r="H59" s="1872" t="s">
        <v>943</v>
      </c>
      <c r="I59" s="1268" t="s">
        <v>1747</v>
      </c>
      <c r="J59" s="1268"/>
      <c r="K59" s="1268"/>
      <c r="L59" s="1268"/>
      <c r="M59" s="1268"/>
      <c r="N59" s="1268"/>
      <c r="O59" s="1868"/>
      <c r="P59" s="1777" t="s">
        <v>1748</v>
      </c>
      <c r="Q59" s="1779"/>
      <c r="R59" s="1777" t="s">
        <v>1748</v>
      </c>
      <c r="S59" s="1779"/>
      <c r="T59" s="1909" t="s">
        <v>1748</v>
      </c>
      <c r="U59" s="1911"/>
      <c r="V59" s="1905" t="s">
        <v>948</v>
      </c>
      <c r="W59" s="1906" t="s">
        <v>1749</v>
      </c>
      <c r="X59" s="1906"/>
      <c r="Y59" s="1906"/>
      <c r="Z59" s="840"/>
      <c r="AA59" s="1545" t="s">
        <v>10</v>
      </c>
      <c r="AB59" s="1226" t="s">
        <v>855</v>
      </c>
      <c r="AC59" s="1546" t="s">
        <v>10</v>
      </c>
    </row>
    <row r="60" spans="2:30" s="767" customFormat="1" ht="26.25" customHeight="1" x14ac:dyDescent="0.15">
      <c r="B60" s="701"/>
      <c r="C60" s="716"/>
      <c r="D60" s="717"/>
      <c r="E60" s="717"/>
      <c r="F60" s="718"/>
      <c r="G60" s="840"/>
      <c r="H60" s="1869"/>
      <c r="I60" s="1272"/>
      <c r="J60" s="1272"/>
      <c r="K60" s="1272"/>
      <c r="L60" s="1272"/>
      <c r="M60" s="1272"/>
      <c r="N60" s="1272"/>
      <c r="O60" s="1304"/>
      <c r="P60" s="207" t="s">
        <v>10</v>
      </c>
      <c r="Q60" s="212" t="s">
        <v>10</v>
      </c>
      <c r="R60" s="207" t="s">
        <v>10</v>
      </c>
      <c r="S60" s="212" t="s">
        <v>10</v>
      </c>
      <c r="T60" s="207" t="s">
        <v>10</v>
      </c>
      <c r="U60" s="212" t="s">
        <v>10</v>
      </c>
      <c r="V60" s="1905"/>
      <c r="W60" s="1906"/>
      <c r="X60" s="1906"/>
      <c r="Y60" s="1906"/>
      <c r="Z60" s="840"/>
      <c r="AA60" s="1545"/>
      <c r="AB60" s="1226"/>
      <c r="AC60" s="1546"/>
    </row>
    <row r="61" spans="2:30" s="767" customFormat="1" ht="10.5" customHeight="1" x14ac:dyDescent="0.15">
      <c r="B61" s="907"/>
      <c r="C61" s="719"/>
      <c r="D61" s="719"/>
      <c r="E61" s="719"/>
      <c r="F61" s="720"/>
      <c r="G61" s="805"/>
      <c r="H61" s="854"/>
      <c r="I61" s="805"/>
      <c r="J61" s="805"/>
      <c r="K61" s="805"/>
      <c r="L61" s="805"/>
      <c r="M61" s="805"/>
      <c r="N61" s="805"/>
      <c r="O61" s="805"/>
      <c r="P61" s="805"/>
      <c r="Q61" s="805"/>
      <c r="R61" s="805"/>
      <c r="S61" s="855"/>
      <c r="T61" s="855"/>
      <c r="U61" s="854"/>
      <c r="V61" s="805"/>
      <c r="W61" s="805"/>
      <c r="X61" s="805"/>
      <c r="Y61" s="805"/>
      <c r="Z61" s="805"/>
      <c r="AA61" s="834"/>
      <c r="AB61" s="854"/>
      <c r="AC61" s="835"/>
    </row>
    <row r="62" spans="2:30" ht="8.25" customHeight="1" x14ac:dyDescent="0.15"/>
    <row r="63" spans="2:30" ht="42.75" customHeight="1" x14ac:dyDescent="0.15">
      <c r="B63" s="1657" t="s">
        <v>1761</v>
      </c>
      <c r="C63" s="1657"/>
      <c r="D63" s="1657"/>
      <c r="E63" s="1657"/>
      <c r="F63" s="1657"/>
      <c r="G63" s="1657"/>
      <c r="H63" s="1657"/>
      <c r="I63" s="1657"/>
      <c r="J63" s="1657"/>
      <c r="K63" s="1657"/>
      <c r="L63" s="1657"/>
      <c r="M63" s="1657"/>
      <c r="N63" s="1657"/>
      <c r="O63" s="1657"/>
      <c r="P63" s="1657"/>
      <c r="Q63" s="1657"/>
      <c r="R63" s="1657"/>
      <c r="S63" s="1657"/>
      <c r="T63" s="1657"/>
      <c r="U63" s="1657"/>
      <c r="V63" s="1657"/>
      <c r="W63" s="1657"/>
      <c r="X63" s="1657"/>
      <c r="Y63" s="1657"/>
      <c r="Z63" s="1657"/>
      <c r="AA63" s="1657"/>
      <c r="AB63" s="1657"/>
      <c r="AC63" s="1657"/>
      <c r="AD63" s="317"/>
    </row>
    <row r="64" spans="2:30" ht="19.5" customHeight="1" x14ac:dyDescent="0.15">
      <c r="B64" s="1657" t="s">
        <v>1762</v>
      </c>
      <c r="C64" s="1657"/>
      <c r="D64" s="1657"/>
      <c r="E64" s="1657"/>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317"/>
    </row>
    <row r="65" spans="2:29" ht="42" customHeight="1" x14ac:dyDescent="0.15">
      <c r="B65" s="1657" t="s">
        <v>1763</v>
      </c>
      <c r="C65" s="1657"/>
      <c r="D65" s="1657"/>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row>
    <row r="66" spans="2:29" ht="31.5" customHeight="1" x14ac:dyDescent="0.15">
      <c r="B66" s="1657" t="s">
        <v>1764</v>
      </c>
      <c r="C66" s="1657"/>
      <c r="D66" s="1657"/>
      <c r="E66" s="1657"/>
      <c r="F66" s="1657"/>
      <c r="G66" s="1657"/>
      <c r="H66" s="1657"/>
      <c r="I66" s="1657"/>
      <c r="J66" s="1657"/>
      <c r="K66" s="1657"/>
      <c r="L66" s="1657"/>
      <c r="M66" s="1657"/>
      <c r="N66" s="1657"/>
      <c r="O66" s="1657"/>
      <c r="P66" s="1657"/>
      <c r="Q66" s="1657"/>
      <c r="R66" s="1657"/>
      <c r="S66" s="1657"/>
      <c r="T66" s="1657"/>
      <c r="U66" s="1657"/>
      <c r="V66" s="1657"/>
      <c r="W66" s="1657"/>
      <c r="X66" s="1657"/>
      <c r="Y66" s="1657"/>
      <c r="Z66" s="1657"/>
      <c r="AA66" s="1657"/>
      <c r="AB66" s="1657"/>
      <c r="AC66" s="1657"/>
    </row>
    <row r="121" spans="3:7" x14ac:dyDescent="0.15">
      <c r="C121" s="59"/>
      <c r="D121" s="59"/>
      <c r="E121" s="59"/>
      <c r="F121" s="59"/>
      <c r="G121" s="59"/>
    </row>
    <row r="122" spans="3:7" x14ac:dyDescent="0.15">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R20" sqref="R20:AA20"/>
    </sheetView>
  </sheetViews>
  <sheetFormatPr defaultColWidth="3.5" defaultRowHeight="13.5" x14ac:dyDescent="0.15"/>
  <cols>
    <col min="1" max="1" width="1.25" style="3" customWidth="1"/>
    <col min="2" max="2" width="3" style="787"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767" customFormat="1" x14ac:dyDescent="0.15"/>
    <row r="2" spans="2:32" s="767" customFormat="1" x14ac:dyDescent="0.15">
      <c r="B2" s="767" t="s">
        <v>2502</v>
      </c>
    </row>
    <row r="3" spans="2:32" s="767" customFormat="1" x14ac:dyDescent="0.15">
      <c r="W3" s="721" t="s">
        <v>580</v>
      </c>
      <c r="X3" s="700"/>
      <c r="Y3" s="700" t="s">
        <v>581</v>
      </c>
      <c r="Z3" s="700"/>
      <c r="AA3" s="700" t="s">
        <v>730</v>
      </c>
      <c r="AB3" s="700"/>
      <c r="AC3" s="700" t="s">
        <v>731</v>
      </c>
    </row>
    <row r="4" spans="2:32" s="767" customFormat="1" x14ac:dyDescent="0.15">
      <c r="AC4" s="721"/>
    </row>
    <row r="5" spans="2:32" s="767" customFormat="1" ht="47.25" customHeight="1" x14ac:dyDescent="0.15">
      <c r="B5" s="1551" t="s">
        <v>2535</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row>
    <row r="6" spans="2:32" s="767" customFormat="1" x14ac:dyDescent="0.15"/>
    <row r="7" spans="2:32" s="767" customFormat="1" ht="39" customHeight="1" x14ac:dyDescent="0.15">
      <c r="B7" s="1525" t="s">
        <v>1262</v>
      </c>
      <c r="C7" s="1525"/>
      <c r="D7" s="1525"/>
      <c r="E7" s="1525"/>
      <c r="F7" s="1525"/>
      <c r="G7" s="1223"/>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5"/>
    </row>
    <row r="8" spans="2:32" ht="39"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16"/>
      <c r="AE8" s="16"/>
      <c r="AF8" s="17"/>
    </row>
    <row r="9" spans="2:32" ht="27" customHeight="1" x14ac:dyDescent="0.15">
      <c r="B9" s="1282" t="s">
        <v>1590</v>
      </c>
      <c r="C9" s="1283"/>
      <c r="D9" s="1283"/>
      <c r="E9" s="1283"/>
      <c r="F9" s="1284"/>
      <c r="G9" s="807"/>
      <c r="H9" s="206" t="s">
        <v>10</v>
      </c>
      <c r="I9" s="808" t="s">
        <v>1658</v>
      </c>
      <c r="J9" s="808"/>
      <c r="K9" s="808"/>
      <c r="L9" s="808"/>
      <c r="M9" s="808"/>
      <c r="N9" s="808"/>
      <c r="O9" s="808"/>
      <c r="P9" s="808"/>
      <c r="Q9" s="808"/>
      <c r="R9" s="808"/>
      <c r="S9" s="808"/>
      <c r="T9" s="808"/>
      <c r="U9" s="808"/>
      <c r="V9" s="808"/>
      <c r="W9" s="808"/>
      <c r="X9" s="808"/>
      <c r="Y9" s="808"/>
      <c r="Z9" s="808"/>
      <c r="AA9" s="808"/>
      <c r="AB9" s="808"/>
      <c r="AC9" s="808"/>
      <c r="AD9" s="57"/>
      <c r="AE9" s="57"/>
      <c r="AF9" s="58"/>
    </row>
    <row r="10" spans="2:32" ht="27" customHeight="1" x14ac:dyDescent="0.15">
      <c r="B10" s="1285"/>
      <c r="C10" s="1286"/>
      <c r="D10" s="1286"/>
      <c r="E10" s="1286"/>
      <c r="F10" s="1287"/>
      <c r="G10" s="801"/>
      <c r="H10" s="206" t="s">
        <v>10</v>
      </c>
      <c r="I10" s="802" t="s">
        <v>1659</v>
      </c>
      <c r="J10" s="802"/>
      <c r="K10" s="802"/>
      <c r="L10" s="802"/>
      <c r="M10" s="802"/>
      <c r="N10" s="802"/>
      <c r="O10" s="802"/>
      <c r="P10" s="802"/>
      <c r="Q10" s="802"/>
      <c r="R10" s="802"/>
      <c r="S10" s="802"/>
      <c r="T10" s="802"/>
      <c r="U10" s="802"/>
      <c r="V10" s="802"/>
      <c r="W10" s="802"/>
      <c r="X10" s="802"/>
      <c r="Y10" s="802"/>
      <c r="Z10" s="802"/>
      <c r="AA10" s="802"/>
      <c r="AB10" s="802"/>
      <c r="AC10" s="802"/>
      <c r="AD10" s="59"/>
      <c r="AE10" s="59"/>
      <c r="AF10" s="60"/>
    </row>
    <row r="11" spans="2:32" ht="39" customHeight="1" x14ac:dyDescent="0.15">
      <c r="B11" s="1223" t="s">
        <v>1660</v>
      </c>
      <c r="C11" s="1224"/>
      <c r="D11" s="1224"/>
      <c r="E11" s="1224"/>
      <c r="F11" s="1225"/>
      <c r="G11" s="770"/>
      <c r="H11" s="205" t="s">
        <v>10</v>
      </c>
      <c r="I11" s="800" t="s">
        <v>1661</v>
      </c>
      <c r="J11" s="771"/>
      <c r="K11" s="771"/>
      <c r="L11" s="771"/>
      <c r="M11" s="771"/>
      <c r="N11" s="771"/>
      <c r="O11" s="771"/>
      <c r="P11" s="771"/>
      <c r="Q11" s="771"/>
      <c r="R11" s="205" t="s">
        <v>10</v>
      </c>
      <c r="S11" s="800" t="s">
        <v>1662</v>
      </c>
      <c r="T11" s="771"/>
      <c r="U11" s="771"/>
      <c r="V11" s="771"/>
      <c r="W11" s="771"/>
      <c r="X11" s="771"/>
      <c r="Y11" s="771"/>
      <c r="Z11" s="771"/>
      <c r="AA11" s="771"/>
      <c r="AB11" s="771"/>
      <c r="AC11" s="771"/>
      <c r="AD11" s="59"/>
      <c r="AE11" s="59"/>
      <c r="AF11" s="60"/>
    </row>
    <row r="12" spans="2:32" ht="22.5" customHeight="1" x14ac:dyDescent="0.15">
      <c r="B12" s="700"/>
      <c r="C12" s="700"/>
      <c r="D12" s="700"/>
      <c r="E12" s="700"/>
      <c r="F12" s="700"/>
      <c r="G12" s="651"/>
      <c r="H12" s="651"/>
      <c r="I12" s="651"/>
      <c r="J12" s="651"/>
      <c r="K12" s="651"/>
      <c r="L12" s="651"/>
      <c r="M12" s="651"/>
      <c r="N12" s="651"/>
      <c r="O12" s="651"/>
      <c r="P12" s="651"/>
      <c r="Q12" s="651"/>
      <c r="R12" s="651"/>
      <c r="S12" s="651"/>
      <c r="T12" s="651"/>
      <c r="U12" s="651"/>
      <c r="V12" s="651"/>
      <c r="W12" s="651"/>
      <c r="X12" s="651"/>
      <c r="Y12" s="651"/>
      <c r="Z12" s="651"/>
      <c r="AA12" s="651"/>
      <c r="AB12" s="651"/>
      <c r="AC12" s="651"/>
    </row>
    <row r="13" spans="2:32" ht="32.25" customHeight="1" x14ac:dyDescent="0.15">
      <c r="B13" s="781" t="s">
        <v>2503</v>
      </c>
      <c r="C13" s="675"/>
      <c r="D13" s="675"/>
      <c r="E13" s="675"/>
      <c r="F13" s="676"/>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3"/>
    </row>
    <row r="14" spans="2:32" s="767" customFormat="1" ht="10.5" customHeight="1" x14ac:dyDescent="0.15">
      <c r="B14" s="775"/>
      <c r="C14" s="1237" t="s">
        <v>1663</v>
      </c>
      <c r="D14" s="1238"/>
      <c r="E14" s="1238"/>
      <c r="F14" s="1651"/>
      <c r="G14" s="782"/>
      <c r="H14" s="782"/>
      <c r="I14" s="782"/>
      <c r="J14" s="782"/>
      <c r="K14" s="782"/>
      <c r="L14" s="782"/>
      <c r="M14" s="782"/>
      <c r="N14" s="782"/>
      <c r="O14" s="782"/>
      <c r="P14" s="782"/>
      <c r="Q14" s="782"/>
      <c r="R14" s="782"/>
      <c r="S14" s="782"/>
      <c r="T14" s="782"/>
      <c r="U14" s="782"/>
      <c r="V14" s="782"/>
      <c r="W14" s="782"/>
      <c r="X14" s="782"/>
      <c r="Y14" s="782"/>
      <c r="Z14" s="782"/>
      <c r="AA14" s="782"/>
      <c r="AB14" s="782"/>
      <c r="AC14" s="782"/>
      <c r="AD14" s="781"/>
      <c r="AE14" s="782"/>
      <c r="AF14" s="783"/>
    </row>
    <row r="15" spans="2:32" s="767" customFormat="1" ht="15.75" customHeight="1" x14ac:dyDescent="0.15">
      <c r="B15" s="775"/>
      <c r="C15" s="1248"/>
      <c r="D15" s="1249"/>
      <c r="E15" s="1249"/>
      <c r="F15" s="1536"/>
      <c r="H15" s="1272" t="s">
        <v>1664</v>
      </c>
      <c r="I15" s="1272"/>
      <c r="J15" s="1272"/>
      <c r="K15" s="1272"/>
      <c r="L15" s="1272"/>
      <c r="M15" s="1272"/>
      <c r="N15" s="1272"/>
      <c r="O15" s="1272"/>
      <c r="P15" s="1272"/>
      <c r="Q15" s="1272"/>
      <c r="R15" s="1272"/>
      <c r="S15" s="1272"/>
      <c r="T15" s="1272"/>
      <c r="U15" s="1272"/>
      <c r="V15" s="317"/>
      <c r="W15" s="317"/>
      <c r="X15" s="317"/>
      <c r="Y15" s="317"/>
      <c r="AD15" s="775"/>
      <c r="AF15" s="774"/>
    </row>
    <row r="16" spans="2:32" s="767" customFormat="1" ht="40.5" customHeight="1" x14ac:dyDescent="0.15">
      <c r="B16" s="815"/>
      <c r="C16" s="1248"/>
      <c r="D16" s="1249"/>
      <c r="E16" s="1249"/>
      <c r="F16" s="1536"/>
      <c r="H16" s="817" t="s">
        <v>943</v>
      </c>
      <c r="I16" s="1854" t="s">
        <v>2504</v>
      </c>
      <c r="J16" s="1315"/>
      <c r="K16" s="1315"/>
      <c r="L16" s="1315"/>
      <c r="M16" s="1315"/>
      <c r="N16" s="1315"/>
      <c r="O16" s="1315"/>
      <c r="P16" s="1315"/>
      <c r="Q16" s="1315"/>
      <c r="R16" s="1315"/>
      <c r="S16" s="1315"/>
      <c r="T16" s="1315"/>
      <c r="U16" s="1316"/>
      <c r="V16" s="1223"/>
      <c r="W16" s="1224"/>
      <c r="X16" s="673" t="s">
        <v>945</v>
      </c>
      <c r="Z16" s="717"/>
      <c r="AA16" s="717"/>
      <c r="AB16" s="717"/>
      <c r="AD16" s="268" t="s">
        <v>854</v>
      </c>
      <c r="AE16" s="181" t="s">
        <v>855</v>
      </c>
      <c r="AF16" s="269" t="s">
        <v>856</v>
      </c>
    </row>
    <row r="17" spans="2:32" s="767" customFormat="1" ht="17.25" customHeight="1" x14ac:dyDescent="0.15">
      <c r="B17" s="815"/>
      <c r="C17" s="1248"/>
      <c r="D17" s="1249"/>
      <c r="E17" s="1249"/>
      <c r="F17" s="1536"/>
      <c r="H17" s="820"/>
      <c r="I17" s="684"/>
      <c r="J17" s="684"/>
      <c r="K17" s="684"/>
      <c r="L17" s="684"/>
      <c r="M17" s="684"/>
      <c r="N17" s="684"/>
      <c r="O17" s="684"/>
      <c r="P17" s="684"/>
      <c r="Q17" s="684"/>
      <c r="R17" s="684"/>
      <c r="S17" s="684"/>
      <c r="T17" s="684"/>
      <c r="U17" s="684"/>
      <c r="V17" s="672"/>
      <c r="W17" s="672"/>
      <c r="X17" s="672"/>
      <c r="Z17" s="717"/>
      <c r="AA17" s="717"/>
      <c r="AB17" s="717"/>
      <c r="AD17" s="268"/>
      <c r="AE17" s="181"/>
      <c r="AF17" s="269"/>
    </row>
    <row r="18" spans="2:32" s="767" customFormat="1" ht="40.5" customHeight="1" x14ac:dyDescent="0.15">
      <c r="B18" s="815"/>
      <c r="C18" s="1248"/>
      <c r="D18" s="1249"/>
      <c r="E18" s="1249"/>
      <c r="F18" s="1536"/>
      <c r="H18" s="817" t="s">
        <v>946</v>
      </c>
      <c r="I18" s="1854" t="s">
        <v>2505</v>
      </c>
      <c r="J18" s="1315"/>
      <c r="K18" s="1315"/>
      <c r="L18" s="1315"/>
      <c r="M18" s="1315"/>
      <c r="N18" s="1315"/>
      <c r="O18" s="1315"/>
      <c r="P18" s="1315"/>
      <c r="Q18" s="1315"/>
      <c r="R18" s="1315"/>
      <c r="S18" s="1315"/>
      <c r="T18" s="1315"/>
      <c r="U18" s="1316"/>
      <c r="V18" s="1223"/>
      <c r="W18" s="1224"/>
      <c r="X18" s="673" t="s">
        <v>945</v>
      </c>
      <c r="Y18" s="767" t="s">
        <v>948</v>
      </c>
      <c r="Z18" s="1270" t="s">
        <v>2506</v>
      </c>
      <c r="AA18" s="1270"/>
      <c r="AB18" s="1270"/>
      <c r="AD18" s="214" t="s">
        <v>10</v>
      </c>
      <c r="AE18" s="206" t="s">
        <v>855</v>
      </c>
      <c r="AF18" s="215" t="s">
        <v>10</v>
      </c>
    </row>
    <row r="19" spans="2:32" s="767" customFormat="1" ht="20.25" customHeight="1" x14ac:dyDescent="0.15">
      <c r="B19" s="815"/>
      <c r="C19" s="1248"/>
      <c r="D19" s="1249"/>
      <c r="E19" s="1249"/>
      <c r="F19" s="1536"/>
      <c r="H19" s="700" t="s">
        <v>2507</v>
      </c>
      <c r="I19" s="190"/>
      <c r="J19" s="190"/>
      <c r="K19" s="190"/>
      <c r="L19" s="190"/>
      <c r="M19" s="190"/>
      <c r="N19" s="190"/>
      <c r="O19" s="190"/>
      <c r="P19" s="190"/>
      <c r="Q19" s="190"/>
      <c r="R19" s="190"/>
      <c r="S19" s="700"/>
      <c r="T19" s="700"/>
      <c r="U19" s="700"/>
      <c r="W19" s="717"/>
      <c r="X19" s="717"/>
      <c r="Y19" s="717"/>
      <c r="AD19" s="214"/>
      <c r="AE19" s="206"/>
      <c r="AF19" s="215"/>
    </row>
    <row r="20" spans="2:32" s="767" customFormat="1" ht="69.75" customHeight="1" x14ac:dyDescent="0.15">
      <c r="B20" s="815"/>
      <c r="C20" s="1248"/>
      <c r="D20" s="1249"/>
      <c r="E20" s="1249"/>
      <c r="F20" s="1536"/>
      <c r="H20" s="817" t="s">
        <v>1087</v>
      </c>
      <c r="I20" s="1854" t="s">
        <v>1665</v>
      </c>
      <c r="J20" s="1315"/>
      <c r="K20" s="1315"/>
      <c r="L20" s="1315"/>
      <c r="M20" s="1315"/>
      <c r="N20" s="1315"/>
      <c r="O20" s="1315"/>
      <c r="P20" s="1315"/>
      <c r="Q20" s="1315"/>
      <c r="R20" s="1315"/>
      <c r="S20" s="1315"/>
      <c r="T20" s="1315"/>
      <c r="U20" s="1316"/>
      <c r="V20" s="1223"/>
      <c r="W20" s="1224"/>
      <c r="X20" s="673" t="s">
        <v>945</v>
      </c>
      <c r="Y20" s="767" t="s">
        <v>948</v>
      </c>
      <c r="Z20" s="1270" t="s">
        <v>2508</v>
      </c>
      <c r="AA20" s="1270"/>
      <c r="AB20" s="1270"/>
      <c r="AD20" s="214" t="s">
        <v>10</v>
      </c>
      <c r="AE20" s="206" t="s">
        <v>855</v>
      </c>
      <c r="AF20" s="215" t="s">
        <v>10</v>
      </c>
    </row>
    <row r="21" spans="2:32" s="767" customFormat="1" ht="15" customHeight="1" x14ac:dyDescent="0.15">
      <c r="B21" s="815"/>
      <c r="C21" s="1248"/>
      <c r="D21" s="1249"/>
      <c r="E21" s="1249"/>
      <c r="F21" s="1536"/>
      <c r="H21" s="822"/>
      <c r="I21" s="190"/>
      <c r="J21" s="190"/>
      <c r="K21" s="190"/>
      <c r="L21" s="190"/>
      <c r="M21" s="190"/>
      <c r="N21" s="190"/>
      <c r="O21" s="190"/>
      <c r="P21" s="190"/>
      <c r="Q21" s="190"/>
      <c r="R21" s="190"/>
      <c r="S21" s="700"/>
      <c r="T21" s="700"/>
      <c r="U21" s="700"/>
      <c r="W21" s="717"/>
      <c r="X21" s="717"/>
      <c r="Y21" s="717"/>
      <c r="AD21" s="214"/>
      <c r="AE21" s="206"/>
      <c r="AF21" s="215"/>
    </row>
    <row r="22" spans="2:32" s="767" customFormat="1" x14ac:dyDescent="0.15">
      <c r="B22" s="815"/>
      <c r="C22" s="1248"/>
      <c r="D22" s="1249"/>
      <c r="E22" s="1249"/>
      <c r="F22" s="1536"/>
      <c r="H22" s="855" t="s">
        <v>1012</v>
      </c>
      <c r="I22" s="190"/>
      <c r="J22" s="190"/>
      <c r="K22" s="190"/>
      <c r="L22" s="190"/>
      <c r="M22" s="190"/>
      <c r="N22" s="190"/>
      <c r="O22" s="190"/>
      <c r="P22" s="190"/>
      <c r="Q22" s="190"/>
      <c r="R22" s="190"/>
      <c r="U22" s="700"/>
      <c r="W22" s="717"/>
      <c r="X22" s="717"/>
      <c r="Y22" s="717"/>
      <c r="AD22" s="268" t="s">
        <v>854</v>
      </c>
      <c r="AE22" s="181" t="s">
        <v>855</v>
      </c>
      <c r="AF22" s="269" t="s">
        <v>856</v>
      </c>
    </row>
    <row r="23" spans="2:32" s="767" customFormat="1" ht="21" customHeight="1" x14ac:dyDescent="0.15">
      <c r="B23" s="815"/>
      <c r="C23" s="1248"/>
      <c r="D23" s="1249"/>
      <c r="E23" s="1249"/>
      <c r="F23" s="1536"/>
      <c r="G23" s="404"/>
      <c r="H23" s="821" t="s">
        <v>1089</v>
      </c>
      <c r="I23" s="1879" t="s">
        <v>1666</v>
      </c>
      <c r="J23" s="1884"/>
      <c r="K23" s="1884"/>
      <c r="L23" s="1884"/>
      <c r="M23" s="1884"/>
      <c r="N23" s="1884"/>
      <c r="O23" s="1884"/>
      <c r="P23" s="1884"/>
      <c r="Q23" s="1884"/>
      <c r="R23" s="1884"/>
      <c r="S23" s="1884"/>
      <c r="T23" s="1884"/>
      <c r="U23" s="1884"/>
      <c r="V23" s="1884"/>
      <c r="W23" s="1884"/>
      <c r="X23" s="1885"/>
      <c r="Y23" s="717"/>
      <c r="AD23" s="214" t="s">
        <v>10</v>
      </c>
      <c r="AE23" s="206" t="s">
        <v>855</v>
      </c>
      <c r="AF23" s="215" t="s">
        <v>10</v>
      </c>
    </row>
    <row r="24" spans="2:32" s="767" customFormat="1" x14ac:dyDescent="0.15">
      <c r="B24" s="815"/>
      <c r="C24" s="1248"/>
      <c r="D24" s="1249"/>
      <c r="E24" s="1249"/>
      <c r="F24" s="1536"/>
      <c r="H24" s="840" t="s">
        <v>2509</v>
      </c>
      <c r="I24" s="190"/>
      <c r="J24" s="190"/>
      <c r="K24" s="190"/>
      <c r="L24" s="190"/>
      <c r="M24" s="190"/>
      <c r="N24" s="190"/>
      <c r="O24" s="190"/>
      <c r="P24" s="190"/>
      <c r="Q24" s="190"/>
      <c r="R24" s="190"/>
      <c r="U24" s="700"/>
      <c r="W24" s="717"/>
      <c r="X24" s="717"/>
      <c r="Y24" s="717"/>
      <c r="AD24" s="832"/>
      <c r="AE24" s="822"/>
      <c r="AF24" s="258"/>
    </row>
    <row r="25" spans="2:32" s="767" customFormat="1" x14ac:dyDescent="0.15">
      <c r="B25" s="815"/>
      <c r="C25" s="1248"/>
      <c r="D25" s="1249"/>
      <c r="E25" s="1249"/>
      <c r="F25" s="1536"/>
      <c r="H25" s="822"/>
      <c r="I25" s="190"/>
      <c r="J25" s="190"/>
      <c r="K25" s="190"/>
      <c r="L25" s="190"/>
      <c r="M25" s="190"/>
      <c r="N25" s="190"/>
      <c r="O25" s="190"/>
      <c r="P25" s="190"/>
      <c r="Q25" s="190"/>
      <c r="R25" s="190"/>
      <c r="U25" s="700"/>
      <c r="W25" s="717"/>
      <c r="X25" s="717"/>
      <c r="Y25" s="717"/>
      <c r="AD25" s="832"/>
      <c r="AE25" s="822"/>
      <c r="AF25" s="258"/>
    </row>
    <row r="26" spans="2:32" s="767" customFormat="1" ht="14.25" customHeight="1" x14ac:dyDescent="0.15">
      <c r="B26" s="815"/>
      <c r="C26" s="1248"/>
      <c r="D26" s="1249"/>
      <c r="E26" s="1249"/>
      <c r="F26" s="1536"/>
      <c r="H26" s="840" t="s">
        <v>1604</v>
      </c>
      <c r="I26" s="190"/>
      <c r="J26" s="190"/>
      <c r="K26" s="190"/>
      <c r="L26" s="190"/>
      <c r="M26" s="190"/>
      <c r="N26" s="190"/>
      <c r="O26" s="190"/>
      <c r="P26" s="190"/>
      <c r="Q26" s="190"/>
      <c r="R26" s="190"/>
      <c r="U26" s="700"/>
      <c r="W26" s="717"/>
      <c r="X26" s="717"/>
      <c r="Y26" s="717"/>
      <c r="AD26" s="268" t="s">
        <v>854</v>
      </c>
      <c r="AE26" s="181" t="s">
        <v>855</v>
      </c>
      <c r="AF26" s="269" t="s">
        <v>856</v>
      </c>
    </row>
    <row r="27" spans="2:32" s="767" customFormat="1" ht="58.5" customHeight="1" x14ac:dyDescent="0.15">
      <c r="B27" s="815"/>
      <c r="C27" s="1248"/>
      <c r="D27" s="1249"/>
      <c r="E27" s="1249"/>
      <c r="F27" s="1536"/>
      <c r="H27" s="817" t="s">
        <v>1096</v>
      </c>
      <c r="I27" s="385" t="s">
        <v>1667</v>
      </c>
      <c r="J27" s="385"/>
      <c r="K27" s="385"/>
      <c r="L27" s="389"/>
      <c r="M27" s="385" t="s">
        <v>1606</v>
      </c>
      <c r="N27" s="814"/>
      <c r="O27" s="814"/>
      <c r="P27" s="1897"/>
      <c r="Q27" s="1897"/>
      <c r="R27" s="1897"/>
      <c r="S27" s="1897"/>
      <c r="T27" s="1897"/>
      <c r="U27" s="1897"/>
      <c r="V27" s="1897"/>
      <c r="W27" s="1897"/>
      <c r="X27" s="673" t="s">
        <v>945</v>
      </c>
      <c r="Y27" s="767" t="s">
        <v>948</v>
      </c>
      <c r="Z27" s="1270" t="s">
        <v>2510</v>
      </c>
      <c r="AA27" s="1270"/>
      <c r="AB27" s="1270"/>
      <c r="AD27" s="214" t="s">
        <v>10</v>
      </c>
      <c r="AE27" s="206" t="s">
        <v>855</v>
      </c>
      <c r="AF27" s="215" t="s">
        <v>10</v>
      </c>
    </row>
    <row r="28" spans="2:32" s="767" customFormat="1" ht="17.25" customHeight="1" x14ac:dyDescent="0.15">
      <c r="B28" s="815"/>
      <c r="C28" s="1248"/>
      <c r="D28" s="1249"/>
      <c r="E28" s="1249"/>
      <c r="F28" s="1536"/>
      <c r="H28" s="822"/>
      <c r="I28" s="255"/>
      <c r="J28" s="255"/>
      <c r="K28" s="255"/>
      <c r="L28" s="255"/>
      <c r="M28" s="255"/>
      <c r="N28" s="838"/>
      <c r="O28" s="838"/>
      <c r="P28" s="826"/>
      <c r="Q28" s="826"/>
      <c r="R28" s="826"/>
      <c r="S28" s="826"/>
      <c r="T28" s="826"/>
      <c r="U28" s="826"/>
      <c r="V28" s="826"/>
      <c r="W28" s="826"/>
      <c r="X28" s="700"/>
      <c r="Z28" s="717"/>
      <c r="AA28" s="717"/>
      <c r="AB28" s="717"/>
      <c r="AD28" s="214"/>
      <c r="AE28" s="206"/>
      <c r="AF28" s="215"/>
    </row>
    <row r="29" spans="2:32" s="767" customFormat="1" ht="14.25" customHeight="1" x14ac:dyDescent="0.15">
      <c r="B29" s="815"/>
      <c r="C29" s="1248"/>
      <c r="D29" s="1249"/>
      <c r="E29" s="1249"/>
      <c r="F29" s="1536"/>
      <c r="H29" s="840" t="s">
        <v>1668</v>
      </c>
      <c r="I29" s="190"/>
      <c r="J29" s="190"/>
      <c r="K29" s="190"/>
      <c r="L29" s="190"/>
      <c r="M29" s="190"/>
      <c r="N29" s="190"/>
      <c r="O29" s="190"/>
      <c r="P29" s="190"/>
      <c r="Q29" s="190"/>
      <c r="R29" s="190"/>
      <c r="U29" s="700"/>
      <c r="W29" s="717"/>
      <c r="X29" s="717"/>
      <c r="Y29" s="717"/>
      <c r="AD29" s="268" t="s">
        <v>854</v>
      </c>
      <c r="AE29" s="181" t="s">
        <v>855</v>
      </c>
      <c r="AF29" s="269" t="s">
        <v>856</v>
      </c>
    </row>
    <row r="30" spans="2:32" s="767" customFormat="1" ht="15" customHeight="1" x14ac:dyDescent="0.15">
      <c r="B30" s="815"/>
      <c r="C30" s="1248"/>
      <c r="D30" s="1249"/>
      <c r="E30" s="1249"/>
      <c r="F30" s="1536"/>
      <c r="H30" s="755" t="s">
        <v>1098</v>
      </c>
      <c r="I30" s="1912" t="s">
        <v>1669</v>
      </c>
      <c r="J30" s="1913"/>
      <c r="K30" s="1913"/>
      <c r="L30" s="1913"/>
      <c r="M30" s="1913"/>
      <c r="N30" s="1913"/>
      <c r="O30" s="1913"/>
      <c r="P30" s="1913"/>
      <c r="Q30" s="1913"/>
      <c r="R30" s="1913"/>
      <c r="S30" s="1913"/>
      <c r="T30" s="1913"/>
      <c r="U30" s="1913"/>
      <c r="V30" s="1913"/>
      <c r="W30" s="1913"/>
      <c r="X30" s="1914"/>
      <c r="Z30" s="717"/>
      <c r="AA30" s="717"/>
      <c r="AB30" s="717"/>
      <c r="AD30" s="214" t="s">
        <v>10</v>
      </c>
      <c r="AE30" s="206" t="s">
        <v>855</v>
      </c>
      <c r="AF30" s="215" t="s">
        <v>10</v>
      </c>
    </row>
    <row r="31" spans="2:32" s="767" customFormat="1" x14ac:dyDescent="0.15">
      <c r="B31" s="680"/>
      <c r="C31" s="1244"/>
      <c r="D31" s="1244"/>
      <c r="E31" s="1244"/>
      <c r="F31" s="165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784"/>
      <c r="AE31" s="682"/>
      <c r="AF31" s="785"/>
    </row>
    <row r="32" spans="2:32" ht="32.25" customHeight="1" x14ac:dyDescent="0.15">
      <c r="B32" s="775" t="s">
        <v>2511</v>
      </c>
      <c r="C32" s="675"/>
      <c r="D32" s="675"/>
      <c r="E32" s="675"/>
      <c r="F32" s="676"/>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3"/>
    </row>
    <row r="33" spans="2:32" s="767" customFormat="1" ht="10.5" customHeight="1" x14ac:dyDescent="0.15">
      <c r="B33" s="775"/>
      <c r="C33" s="1237" t="s">
        <v>1663</v>
      </c>
      <c r="D33" s="1238"/>
      <c r="E33" s="1238"/>
      <c r="F33" s="1651"/>
      <c r="G33" s="782"/>
      <c r="H33" s="782"/>
      <c r="I33" s="782"/>
      <c r="J33" s="782"/>
      <c r="K33" s="782"/>
      <c r="L33" s="782"/>
      <c r="M33" s="782"/>
      <c r="N33" s="782"/>
      <c r="O33" s="782"/>
      <c r="P33" s="782"/>
      <c r="Q33" s="782"/>
      <c r="R33" s="782"/>
      <c r="S33" s="782"/>
      <c r="T33" s="782"/>
      <c r="U33" s="782"/>
      <c r="V33" s="782"/>
      <c r="W33" s="782"/>
      <c r="X33" s="782"/>
      <c r="Y33" s="782"/>
      <c r="Z33" s="782"/>
      <c r="AA33" s="782"/>
      <c r="AB33" s="782"/>
      <c r="AC33" s="782"/>
      <c r="AD33" s="781"/>
      <c r="AE33" s="782"/>
      <c r="AF33" s="783"/>
    </row>
    <row r="34" spans="2:32" s="767" customFormat="1" ht="15.75" customHeight="1" x14ac:dyDescent="0.15">
      <c r="B34" s="775"/>
      <c r="C34" s="1248"/>
      <c r="D34" s="1249"/>
      <c r="E34" s="1249"/>
      <c r="F34" s="1536"/>
      <c r="H34" s="1272" t="s">
        <v>1664</v>
      </c>
      <c r="I34" s="1272"/>
      <c r="J34" s="1272"/>
      <c r="K34" s="1272"/>
      <c r="L34" s="1272"/>
      <c r="M34" s="1272"/>
      <c r="N34" s="1272"/>
      <c r="O34" s="1272"/>
      <c r="P34" s="1272"/>
      <c r="Q34" s="1272"/>
      <c r="R34" s="1272"/>
      <c r="S34" s="1272"/>
      <c r="T34" s="1272"/>
      <c r="U34" s="1272"/>
      <c r="V34" s="317"/>
      <c r="W34" s="317"/>
      <c r="X34" s="317"/>
      <c r="Y34" s="317"/>
      <c r="AD34" s="775"/>
      <c r="AF34" s="774"/>
    </row>
    <row r="35" spans="2:32" s="767" customFormat="1" ht="40.5" customHeight="1" x14ac:dyDescent="0.15">
      <c r="B35" s="815"/>
      <c r="C35" s="1248"/>
      <c r="D35" s="1249"/>
      <c r="E35" s="1249"/>
      <c r="F35" s="1536"/>
      <c r="H35" s="817" t="s">
        <v>943</v>
      </c>
      <c r="I35" s="1854" t="s">
        <v>2504</v>
      </c>
      <c r="J35" s="1315"/>
      <c r="K35" s="1315"/>
      <c r="L35" s="1315"/>
      <c r="M35" s="1315"/>
      <c r="N35" s="1315"/>
      <c r="O35" s="1315"/>
      <c r="P35" s="1315"/>
      <c r="Q35" s="1315"/>
      <c r="R35" s="1315"/>
      <c r="S35" s="1315"/>
      <c r="T35" s="1315"/>
      <c r="U35" s="1316"/>
      <c r="V35" s="1223"/>
      <c r="W35" s="1224"/>
      <c r="X35" s="673" t="s">
        <v>945</v>
      </c>
      <c r="Z35" s="717"/>
      <c r="AA35" s="717"/>
      <c r="AB35" s="717"/>
      <c r="AD35" s="268" t="s">
        <v>854</v>
      </c>
      <c r="AE35" s="181" t="s">
        <v>855</v>
      </c>
      <c r="AF35" s="269" t="s">
        <v>856</v>
      </c>
    </row>
    <row r="36" spans="2:32" s="767" customFormat="1" ht="16.5" customHeight="1" x14ac:dyDescent="0.15">
      <c r="B36" s="815"/>
      <c r="C36" s="1248"/>
      <c r="D36" s="1249"/>
      <c r="E36" s="1249"/>
      <c r="F36" s="1536"/>
      <c r="H36" s="820"/>
      <c r="I36" s="684"/>
      <c r="J36" s="684"/>
      <c r="K36" s="684"/>
      <c r="L36" s="684"/>
      <c r="M36" s="684"/>
      <c r="N36" s="684"/>
      <c r="O36" s="684"/>
      <c r="P36" s="684"/>
      <c r="Q36" s="684"/>
      <c r="R36" s="684"/>
      <c r="S36" s="684"/>
      <c r="T36" s="684"/>
      <c r="U36" s="684"/>
      <c r="V36" s="672"/>
      <c r="W36" s="672"/>
      <c r="X36" s="672"/>
      <c r="Z36" s="717"/>
      <c r="AA36" s="717"/>
      <c r="AB36" s="717"/>
      <c r="AD36" s="268"/>
      <c r="AE36" s="181"/>
      <c r="AF36" s="269"/>
    </row>
    <row r="37" spans="2:32" s="767" customFormat="1" ht="40.5" customHeight="1" x14ac:dyDescent="0.15">
      <c r="B37" s="815"/>
      <c r="C37" s="1248"/>
      <c r="D37" s="1249"/>
      <c r="E37" s="1249"/>
      <c r="F37" s="1536"/>
      <c r="H37" s="817" t="s">
        <v>946</v>
      </c>
      <c r="I37" s="1854" t="s">
        <v>2505</v>
      </c>
      <c r="J37" s="1315"/>
      <c r="K37" s="1315"/>
      <c r="L37" s="1315"/>
      <c r="M37" s="1315"/>
      <c r="N37" s="1315"/>
      <c r="O37" s="1315"/>
      <c r="P37" s="1315"/>
      <c r="Q37" s="1315"/>
      <c r="R37" s="1315"/>
      <c r="S37" s="1315"/>
      <c r="T37" s="1315"/>
      <c r="U37" s="1316"/>
      <c r="V37" s="1223"/>
      <c r="W37" s="1224"/>
      <c r="X37" s="673" t="s">
        <v>945</v>
      </c>
      <c r="Y37" s="767" t="s">
        <v>948</v>
      </c>
      <c r="Z37" s="1270" t="s">
        <v>2512</v>
      </c>
      <c r="AA37" s="1270"/>
      <c r="AB37" s="1270"/>
      <c r="AD37" s="214" t="s">
        <v>10</v>
      </c>
      <c r="AE37" s="206" t="s">
        <v>855</v>
      </c>
      <c r="AF37" s="215" t="s">
        <v>10</v>
      </c>
    </row>
    <row r="38" spans="2:32" s="767" customFormat="1" ht="20.25" customHeight="1" x14ac:dyDescent="0.15">
      <c r="B38" s="408"/>
      <c r="C38" s="1244"/>
      <c r="D38" s="1244"/>
      <c r="E38" s="1244"/>
      <c r="F38" s="1244"/>
      <c r="G38" s="775"/>
      <c r="H38" s="678" t="s">
        <v>1282</v>
      </c>
      <c r="I38" s="200"/>
      <c r="J38" s="200"/>
      <c r="K38" s="200"/>
      <c r="L38" s="200"/>
      <c r="M38" s="200"/>
      <c r="N38" s="200"/>
      <c r="O38" s="200"/>
      <c r="P38" s="200"/>
      <c r="Q38" s="200"/>
      <c r="R38" s="200"/>
      <c r="S38" s="678"/>
      <c r="T38" s="678"/>
      <c r="U38" s="678"/>
      <c r="V38" s="682"/>
      <c r="W38" s="719"/>
      <c r="X38" s="719"/>
      <c r="Y38" s="717"/>
      <c r="AD38" s="214"/>
      <c r="AE38" s="206"/>
      <c r="AF38" s="215"/>
    </row>
    <row r="39" spans="2:32" s="767" customFormat="1" ht="74.25" customHeight="1" x14ac:dyDescent="0.15">
      <c r="B39" s="815"/>
      <c r="C39" s="1237"/>
      <c r="D39" s="1249"/>
      <c r="E39" s="1249"/>
      <c r="F39" s="1536"/>
      <c r="H39" s="827" t="s">
        <v>1087</v>
      </c>
      <c r="I39" s="1271" t="s">
        <v>1665</v>
      </c>
      <c r="J39" s="1272"/>
      <c r="K39" s="1272"/>
      <c r="L39" s="1272"/>
      <c r="M39" s="1272"/>
      <c r="N39" s="1272"/>
      <c r="O39" s="1272"/>
      <c r="P39" s="1272"/>
      <c r="Q39" s="1272"/>
      <c r="R39" s="1272"/>
      <c r="S39" s="1272"/>
      <c r="T39" s="1272"/>
      <c r="U39" s="1304"/>
      <c r="V39" s="1285"/>
      <c r="W39" s="1286"/>
      <c r="X39" s="679" t="s">
        <v>945</v>
      </c>
      <c r="Y39" s="767" t="s">
        <v>948</v>
      </c>
      <c r="Z39" s="1270" t="s">
        <v>1670</v>
      </c>
      <c r="AA39" s="1270"/>
      <c r="AB39" s="1270"/>
      <c r="AD39" s="214" t="s">
        <v>10</v>
      </c>
      <c r="AE39" s="206" t="s">
        <v>855</v>
      </c>
      <c r="AF39" s="215" t="s">
        <v>10</v>
      </c>
    </row>
    <row r="40" spans="2:32" s="767" customFormat="1" ht="15" customHeight="1" x14ac:dyDescent="0.15">
      <c r="B40" s="815"/>
      <c r="C40" s="1248"/>
      <c r="D40" s="1249"/>
      <c r="E40" s="1249"/>
      <c r="F40" s="1536"/>
      <c r="H40" s="822"/>
      <c r="I40" s="190"/>
      <c r="J40" s="190"/>
      <c r="K40" s="190"/>
      <c r="L40" s="190"/>
      <c r="M40" s="190"/>
      <c r="N40" s="190"/>
      <c r="O40" s="190"/>
      <c r="P40" s="190"/>
      <c r="Q40" s="190"/>
      <c r="R40" s="190"/>
      <c r="S40" s="700"/>
      <c r="T40" s="700"/>
      <c r="U40" s="700"/>
      <c r="W40" s="717"/>
      <c r="X40" s="717"/>
      <c r="Y40" s="717"/>
      <c r="AD40" s="214"/>
      <c r="AE40" s="206"/>
      <c r="AF40" s="215"/>
    </row>
    <row r="41" spans="2:32" s="767" customFormat="1" x14ac:dyDescent="0.15">
      <c r="B41" s="815"/>
      <c r="C41" s="1248"/>
      <c r="D41" s="1249"/>
      <c r="E41" s="1249"/>
      <c r="F41" s="1536"/>
      <c r="H41" s="840" t="s">
        <v>1012</v>
      </c>
      <c r="I41" s="190"/>
      <c r="J41" s="190"/>
      <c r="K41" s="190"/>
      <c r="L41" s="190"/>
      <c r="M41" s="190"/>
      <c r="N41" s="190"/>
      <c r="O41" s="190"/>
      <c r="P41" s="190"/>
      <c r="Q41" s="190"/>
      <c r="R41" s="190"/>
      <c r="U41" s="700"/>
      <c r="W41" s="717"/>
      <c r="X41" s="717"/>
      <c r="Y41" s="717"/>
      <c r="AD41" s="268" t="s">
        <v>854</v>
      </c>
      <c r="AE41" s="181" t="s">
        <v>855</v>
      </c>
      <c r="AF41" s="269" t="s">
        <v>856</v>
      </c>
    </row>
    <row r="42" spans="2:32" s="767" customFormat="1" ht="21.75" customHeight="1" x14ac:dyDescent="0.15">
      <c r="B42" s="815"/>
      <c r="C42" s="1248"/>
      <c r="D42" s="1249"/>
      <c r="E42" s="1249"/>
      <c r="F42" s="1536"/>
      <c r="H42" s="817" t="s">
        <v>1089</v>
      </c>
      <c r="I42" s="1879" t="s">
        <v>1666</v>
      </c>
      <c r="J42" s="1884"/>
      <c r="K42" s="1884"/>
      <c r="L42" s="1884"/>
      <c r="M42" s="1884"/>
      <c r="N42" s="1884"/>
      <c r="O42" s="1884"/>
      <c r="P42" s="1884"/>
      <c r="Q42" s="1884"/>
      <c r="R42" s="1884"/>
      <c r="S42" s="1884"/>
      <c r="T42" s="1884"/>
      <c r="U42" s="1884"/>
      <c r="V42" s="1884"/>
      <c r="W42" s="1884"/>
      <c r="X42" s="1885"/>
      <c r="Y42" s="717"/>
      <c r="AD42" s="214" t="s">
        <v>10</v>
      </c>
      <c r="AE42" s="206" t="s">
        <v>855</v>
      </c>
      <c r="AF42" s="215" t="s">
        <v>10</v>
      </c>
    </row>
    <row r="43" spans="2:32" s="767" customFormat="1" x14ac:dyDescent="0.15">
      <c r="B43" s="815"/>
      <c r="C43" s="1248"/>
      <c r="D43" s="1249"/>
      <c r="E43" s="1249"/>
      <c r="F43" s="1536"/>
      <c r="H43" s="316" t="s">
        <v>1671</v>
      </c>
      <c r="I43" s="190"/>
      <c r="J43" s="190"/>
      <c r="K43" s="190"/>
      <c r="L43" s="190"/>
      <c r="M43" s="190"/>
      <c r="N43" s="190"/>
      <c r="O43" s="190"/>
      <c r="P43" s="190"/>
      <c r="Q43" s="190"/>
      <c r="R43" s="190"/>
      <c r="U43" s="700"/>
      <c r="W43" s="717"/>
      <c r="X43" s="717"/>
      <c r="Y43" s="717"/>
      <c r="AD43" s="832"/>
      <c r="AE43" s="822"/>
      <c r="AF43" s="258"/>
    </row>
    <row r="44" spans="2:32" s="767" customFormat="1" x14ac:dyDescent="0.15">
      <c r="B44" s="815"/>
      <c r="C44" s="1248"/>
      <c r="D44" s="1249"/>
      <c r="E44" s="1249"/>
      <c r="F44" s="1536"/>
      <c r="H44" s="822"/>
      <c r="I44" s="190"/>
      <c r="J44" s="190"/>
      <c r="K44" s="190"/>
      <c r="L44" s="190"/>
      <c r="M44" s="190"/>
      <c r="N44" s="190"/>
      <c r="O44" s="190"/>
      <c r="P44" s="190"/>
      <c r="Q44" s="190"/>
      <c r="R44" s="190"/>
      <c r="U44" s="700"/>
      <c r="W44" s="717"/>
      <c r="X44" s="717"/>
      <c r="Y44" s="717"/>
      <c r="AD44" s="832"/>
      <c r="AE44" s="822"/>
      <c r="AF44" s="258"/>
    </row>
    <row r="45" spans="2:32" s="767" customFormat="1" ht="14.25" customHeight="1" x14ac:dyDescent="0.15">
      <c r="B45" s="815"/>
      <c r="C45" s="1248"/>
      <c r="D45" s="1249"/>
      <c r="E45" s="1249"/>
      <c r="F45" s="1536"/>
      <c r="H45" s="840" t="s">
        <v>1604</v>
      </c>
      <c r="I45" s="190"/>
      <c r="J45" s="190"/>
      <c r="K45" s="190"/>
      <c r="L45" s="190"/>
      <c r="M45" s="190"/>
      <c r="N45" s="190"/>
      <c r="O45" s="190"/>
      <c r="P45" s="190"/>
      <c r="Q45" s="190"/>
      <c r="R45" s="190"/>
      <c r="U45" s="700"/>
      <c r="W45" s="717"/>
      <c r="X45" s="717"/>
      <c r="Y45" s="717"/>
      <c r="AD45" s="268" t="s">
        <v>854</v>
      </c>
      <c r="AE45" s="181" t="s">
        <v>855</v>
      </c>
      <c r="AF45" s="269" t="s">
        <v>856</v>
      </c>
    </row>
    <row r="46" spans="2:32" s="767" customFormat="1" ht="58.5" customHeight="1" x14ac:dyDescent="0.15">
      <c r="B46" s="815"/>
      <c r="C46" s="1248"/>
      <c r="D46" s="1249"/>
      <c r="E46" s="1249"/>
      <c r="F46" s="1536"/>
      <c r="H46" s="817" t="s">
        <v>1096</v>
      </c>
      <c r="I46" s="385" t="s">
        <v>1667</v>
      </c>
      <c r="J46" s="385"/>
      <c r="K46" s="385"/>
      <c r="L46" s="389"/>
      <c r="M46" s="385" t="s">
        <v>1606</v>
      </c>
      <c r="N46" s="814"/>
      <c r="O46" s="814"/>
      <c r="P46" s="1897"/>
      <c r="Q46" s="1897"/>
      <c r="R46" s="1897"/>
      <c r="S46" s="1897"/>
      <c r="T46" s="1897"/>
      <c r="U46" s="1897"/>
      <c r="V46" s="1897"/>
      <c r="W46" s="1897"/>
      <c r="X46" s="673" t="s">
        <v>945</v>
      </c>
      <c r="Y46" s="767" t="s">
        <v>948</v>
      </c>
      <c r="Z46" s="1270" t="s">
        <v>2510</v>
      </c>
      <c r="AA46" s="1270"/>
      <c r="AB46" s="1270"/>
      <c r="AD46" s="214" t="s">
        <v>10</v>
      </c>
      <c r="AE46" s="206" t="s">
        <v>855</v>
      </c>
      <c r="AF46" s="215" t="s">
        <v>10</v>
      </c>
    </row>
    <row r="47" spans="2:32" s="767" customFormat="1" ht="17.25" customHeight="1" x14ac:dyDescent="0.15">
      <c r="B47" s="815"/>
      <c r="C47" s="1248"/>
      <c r="D47" s="1249"/>
      <c r="E47" s="1249"/>
      <c r="F47" s="1536"/>
      <c r="H47" s="822"/>
      <c r="I47" s="255"/>
      <c r="J47" s="255"/>
      <c r="K47" s="255"/>
      <c r="L47" s="255"/>
      <c r="M47" s="255"/>
      <c r="N47" s="838"/>
      <c r="O47" s="838"/>
      <c r="P47" s="826"/>
      <c r="Q47" s="826"/>
      <c r="R47" s="826"/>
      <c r="S47" s="826"/>
      <c r="T47" s="826"/>
      <c r="U47" s="826"/>
      <c r="V47" s="826"/>
      <c r="W47" s="826"/>
      <c r="X47" s="700"/>
      <c r="Z47" s="717"/>
      <c r="AA47" s="717"/>
      <c r="AB47" s="717"/>
      <c r="AD47" s="214"/>
      <c r="AE47" s="206"/>
      <c r="AF47" s="215"/>
    </row>
    <row r="48" spans="2:32" s="767" customFormat="1" ht="14.25" customHeight="1" x14ac:dyDescent="0.15">
      <c r="B48" s="815"/>
      <c r="C48" s="1248"/>
      <c r="D48" s="1249"/>
      <c r="E48" s="1249"/>
      <c r="F48" s="1536"/>
      <c r="H48" s="840" t="s">
        <v>1668</v>
      </c>
      <c r="I48" s="190"/>
      <c r="J48" s="190"/>
      <c r="K48" s="190"/>
      <c r="L48" s="190"/>
      <c r="M48" s="190"/>
      <c r="N48" s="190"/>
      <c r="O48" s="190"/>
      <c r="P48" s="190"/>
      <c r="Q48" s="190"/>
      <c r="R48" s="190"/>
      <c r="U48" s="700"/>
      <c r="W48" s="717"/>
      <c r="X48" s="717"/>
      <c r="Y48" s="717"/>
      <c r="AD48" s="268" t="s">
        <v>854</v>
      </c>
      <c r="AE48" s="181" t="s">
        <v>855</v>
      </c>
      <c r="AF48" s="269" t="s">
        <v>856</v>
      </c>
    </row>
    <row r="49" spans="2:32" s="767" customFormat="1" ht="15" customHeight="1" x14ac:dyDescent="0.15">
      <c r="B49" s="815"/>
      <c r="C49" s="1248"/>
      <c r="D49" s="1249"/>
      <c r="E49" s="1249"/>
      <c r="F49" s="1536"/>
      <c r="H49" s="755" t="s">
        <v>1098</v>
      </c>
      <c r="I49" s="1912" t="s">
        <v>1669</v>
      </c>
      <c r="J49" s="1913"/>
      <c r="K49" s="1913"/>
      <c r="L49" s="1913"/>
      <c r="M49" s="1913"/>
      <c r="N49" s="1913"/>
      <c r="O49" s="1913"/>
      <c r="P49" s="1913"/>
      <c r="Q49" s="1913"/>
      <c r="R49" s="1913"/>
      <c r="S49" s="1913"/>
      <c r="T49" s="1913"/>
      <c r="U49" s="1913"/>
      <c r="V49" s="1913"/>
      <c r="W49" s="1913"/>
      <c r="X49" s="1914"/>
      <c r="Z49" s="717"/>
      <c r="AA49" s="717"/>
      <c r="AB49" s="717"/>
      <c r="AD49" s="214" t="s">
        <v>10</v>
      </c>
      <c r="AE49" s="206" t="s">
        <v>855</v>
      </c>
      <c r="AF49" s="215" t="s">
        <v>10</v>
      </c>
    </row>
    <row r="50" spans="2:32" s="767" customFormat="1" x14ac:dyDescent="0.15">
      <c r="B50" s="784"/>
      <c r="C50" s="1243"/>
      <c r="D50" s="1244"/>
      <c r="E50" s="1244"/>
      <c r="F50" s="1652"/>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784"/>
      <c r="AE50" s="682"/>
      <c r="AF50" s="785"/>
    </row>
    <row r="51" spans="2:32" s="767" customFormat="1" ht="38.25" customHeight="1" x14ac:dyDescent="0.15">
      <c r="B51" s="1238" t="s">
        <v>2513</v>
      </c>
      <c r="C51" s="1238"/>
      <c r="D51" s="1238"/>
      <c r="E51" s="1238"/>
      <c r="F51" s="1238"/>
      <c r="G51" s="1238"/>
      <c r="H51" s="1238"/>
      <c r="I51" s="1238"/>
      <c r="J51" s="1238"/>
      <c r="K51" s="1238"/>
      <c r="L51" s="1238"/>
      <c r="M51" s="1238"/>
      <c r="N51" s="1238"/>
      <c r="O51" s="1238"/>
      <c r="P51" s="1238"/>
      <c r="Q51" s="1238"/>
      <c r="R51" s="1238"/>
      <c r="S51" s="1238"/>
      <c r="T51" s="1238"/>
      <c r="U51" s="1238"/>
      <c r="V51" s="1238"/>
      <c r="W51" s="1238"/>
      <c r="X51" s="1238"/>
      <c r="Y51" s="1238"/>
      <c r="Z51" s="1238"/>
      <c r="AA51" s="1238"/>
      <c r="AB51" s="1238"/>
      <c r="AC51" s="1238"/>
    </row>
    <row r="52" spans="2:32" s="767"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7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6" width="3.5" style="3"/>
    <col min="27" max="32" width="4" style="3" customWidth="1"/>
    <col min="33" max="33" width="1.25" style="3" customWidth="1"/>
    <col min="34" max="16384" width="3.5" style="3"/>
  </cols>
  <sheetData>
    <row r="1" spans="2:32" s="767" customFormat="1" x14ac:dyDescent="0.15"/>
    <row r="2" spans="2:32" s="767" customFormat="1" x14ac:dyDescent="0.15">
      <c r="B2" s="767" t="s">
        <v>2208</v>
      </c>
    </row>
    <row r="3" spans="2:32" s="767" customFormat="1" x14ac:dyDescent="0.15">
      <c r="Z3" s="721" t="s">
        <v>580</v>
      </c>
      <c r="AA3" s="700"/>
      <c r="AB3" s="700" t="s">
        <v>581</v>
      </c>
      <c r="AC3" s="700"/>
      <c r="AD3" s="700" t="s">
        <v>582</v>
      </c>
      <c r="AE3" s="700"/>
      <c r="AF3" s="700" t="s">
        <v>731</v>
      </c>
    </row>
    <row r="4" spans="2:32" s="767" customFormat="1" x14ac:dyDescent="0.15">
      <c r="AF4" s="721"/>
    </row>
    <row r="5" spans="2:32" s="767" customFormat="1" ht="38.25" customHeight="1" x14ac:dyDescent="0.15">
      <c r="B5" s="1551" t="s">
        <v>1672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row>
    <row r="6" spans="2:32" s="767" customFormat="1" x14ac:dyDescent="0.15"/>
    <row r="7" spans="2:32" s="767" customFormat="1" ht="39.75"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2:32" ht="39.75"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0"/>
      <c r="AE8" s="800"/>
      <c r="AF8" s="806"/>
    </row>
    <row r="9" spans="2:32" ht="27" customHeight="1" x14ac:dyDescent="0.15">
      <c r="B9" s="1282" t="s">
        <v>1590</v>
      </c>
      <c r="C9" s="1283"/>
      <c r="D9" s="1283"/>
      <c r="E9" s="1283"/>
      <c r="F9" s="1284"/>
      <c r="G9" s="781"/>
      <c r="H9" s="206" t="s">
        <v>10</v>
      </c>
      <c r="I9" s="808" t="s">
        <v>1658</v>
      </c>
      <c r="J9" s="782"/>
      <c r="K9" s="782"/>
      <c r="L9" s="782"/>
      <c r="M9" s="782"/>
      <c r="N9" s="782"/>
      <c r="O9" s="782"/>
      <c r="P9" s="782"/>
      <c r="Q9" s="782"/>
      <c r="R9" s="782"/>
      <c r="S9" s="782"/>
      <c r="T9" s="782"/>
      <c r="U9" s="782"/>
      <c r="V9" s="782"/>
      <c r="W9" s="782"/>
      <c r="X9" s="782"/>
      <c r="Y9" s="782"/>
      <c r="Z9" s="782"/>
      <c r="AA9" s="782"/>
      <c r="AB9" s="782"/>
      <c r="AC9" s="782"/>
      <c r="AD9" s="782"/>
      <c r="AE9" s="782"/>
      <c r="AF9" s="783"/>
    </row>
    <row r="10" spans="2:32" ht="27" customHeight="1" x14ac:dyDescent="0.15">
      <c r="B10" s="1285"/>
      <c r="C10" s="1286"/>
      <c r="D10" s="1286"/>
      <c r="E10" s="1286"/>
      <c r="F10" s="1287"/>
      <c r="G10" s="784"/>
      <c r="H10" s="206" t="s">
        <v>10</v>
      </c>
      <c r="I10" s="802" t="s">
        <v>1659</v>
      </c>
      <c r="J10" s="682"/>
      <c r="K10" s="682"/>
      <c r="L10" s="682"/>
      <c r="M10" s="682"/>
      <c r="N10" s="682"/>
      <c r="O10" s="682"/>
      <c r="P10" s="682"/>
      <c r="Q10" s="682"/>
      <c r="R10" s="682"/>
      <c r="S10" s="682"/>
      <c r="T10" s="682"/>
      <c r="U10" s="682"/>
      <c r="V10" s="682"/>
      <c r="W10" s="682"/>
      <c r="X10" s="682"/>
      <c r="Y10" s="682"/>
      <c r="Z10" s="682"/>
      <c r="AA10" s="682"/>
      <c r="AB10" s="682"/>
      <c r="AC10" s="682"/>
      <c r="AD10" s="682"/>
      <c r="AE10" s="682"/>
      <c r="AF10" s="785"/>
    </row>
    <row r="11" spans="2:32" ht="40.5" customHeight="1" x14ac:dyDescent="0.15">
      <c r="B11" s="1223" t="s">
        <v>1660</v>
      </c>
      <c r="C11" s="1224"/>
      <c r="D11" s="1224"/>
      <c r="E11" s="1224"/>
      <c r="F11" s="1225"/>
      <c r="G11" s="770"/>
      <c r="H11" s="205" t="s">
        <v>10</v>
      </c>
      <c r="I11" s="800" t="s">
        <v>1661</v>
      </c>
      <c r="J11" s="771"/>
      <c r="K11" s="771"/>
      <c r="L11" s="771"/>
      <c r="M11" s="771"/>
      <c r="N11" s="771"/>
      <c r="O11" s="771"/>
      <c r="P11" s="771"/>
      <c r="Q11" s="771"/>
      <c r="R11" s="205" t="s">
        <v>10</v>
      </c>
      <c r="S11" s="800" t="s">
        <v>1662</v>
      </c>
      <c r="T11" s="771"/>
      <c r="U11" s="771"/>
      <c r="V11" s="771"/>
      <c r="W11" s="771"/>
      <c r="X11" s="771"/>
      <c r="Y11" s="771"/>
      <c r="Z11" s="771"/>
      <c r="AA11" s="771"/>
      <c r="AB11" s="771"/>
      <c r="AC11" s="771"/>
      <c r="AD11" s="771"/>
      <c r="AE11" s="771"/>
      <c r="AF11" s="772"/>
    </row>
    <row r="12" spans="2:32" ht="27" customHeight="1" x14ac:dyDescent="0.15">
      <c r="B12" s="781" t="s">
        <v>1673</v>
      </c>
      <c r="C12" s="675"/>
      <c r="D12" s="675"/>
      <c r="E12" s="675"/>
      <c r="F12" s="675"/>
      <c r="G12" s="390"/>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2"/>
    </row>
    <row r="13" spans="2:32" s="767" customFormat="1" ht="10.5" customHeight="1" x14ac:dyDescent="0.15">
      <c r="B13" s="404"/>
      <c r="C13" s="1237" t="s">
        <v>1663</v>
      </c>
      <c r="D13" s="1238"/>
      <c r="E13" s="1238"/>
      <c r="F13" s="1651"/>
      <c r="G13" s="781"/>
      <c r="H13" s="782"/>
      <c r="I13" s="782"/>
      <c r="J13" s="782"/>
      <c r="K13" s="782"/>
      <c r="L13" s="782"/>
      <c r="M13" s="782"/>
      <c r="N13" s="782"/>
      <c r="O13" s="782"/>
      <c r="P13" s="782"/>
      <c r="Q13" s="782"/>
      <c r="R13" s="782"/>
      <c r="S13" s="782"/>
      <c r="T13" s="782"/>
      <c r="U13" s="782"/>
      <c r="V13" s="782"/>
      <c r="W13" s="782"/>
      <c r="X13" s="782"/>
      <c r="Y13" s="782"/>
      <c r="Z13" s="782"/>
      <c r="AA13" s="782"/>
      <c r="AB13" s="782"/>
      <c r="AC13" s="783"/>
      <c r="AD13" s="782"/>
      <c r="AE13" s="782"/>
      <c r="AF13" s="783"/>
    </row>
    <row r="14" spans="2:32" s="767" customFormat="1" ht="15.75" customHeight="1" x14ac:dyDescent="0.15">
      <c r="B14" s="775"/>
      <c r="C14" s="1248"/>
      <c r="D14" s="1249"/>
      <c r="E14" s="1249"/>
      <c r="F14" s="1536"/>
      <c r="G14" s="775"/>
      <c r="H14" s="1272" t="s">
        <v>1664</v>
      </c>
      <c r="I14" s="1272"/>
      <c r="J14" s="1272"/>
      <c r="K14" s="1272"/>
      <c r="L14" s="1272"/>
      <c r="M14" s="1272"/>
      <c r="N14" s="1272"/>
      <c r="O14" s="1272"/>
      <c r="P14" s="1272"/>
      <c r="Q14" s="1272"/>
      <c r="R14" s="1272"/>
      <c r="S14" s="1272"/>
      <c r="T14" s="1272"/>
      <c r="U14" s="1272"/>
      <c r="V14" s="1272"/>
      <c r="W14" s="1272"/>
      <c r="X14" s="1272"/>
      <c r="Y14" s="317"/>
      <c r="Z14" s="317"/>
      <c r="AA14" s="317"/>
      <c r="AB14" s="317"/>
      <c r="AC14" s="774"/>
      <c r="AF14" s="774"/>
    </row>
    <row r="15" spans="2:32" s="767" customFormat="1" ht="40.5" customHeight="1" x14ac:dyDescent="0.15">
      <c r="B15" s="815"/>
      <c r="C15" s="1248"/>
      <c r="D15" s="1249"/>
      <c r="E15" s="1249"/>
      <c r="F15" s="1536"/>
      <c r="G15" s="775"/>
      <c r="H15" s="817" t="s">
        <v>943</v>
      </c>
      <c r="I15" s="1728" t="s">
        <v>1674</v>
      </c>
      <c r="J15" s="1729"/>
      <c r="K15" s="1729"/>
      <c r="L15" s="1729"/>
      <c r="M15" s="1729"/>
      <c r="N15" s="1729"/>
      <c r="O15" s="1729"/>
      <c r="P15" s="1729"/>
      <c r="Q15" s="1729"/>
      <c r="R15" s="1729"/>
      <c r="S15" s="1729"/>
      <c r="T15" s="1729"/>
      <c r="U15" s="1730"/>
      <c r="V15" s="1223"/>
      <c r="W15" s="1224"/>
      <c r="X15" s="673" t="s">
        <v>945</v>
      </c>
      <c r="Z15" s="717"/>
      <c r="AA15" s="717"/>
      <c r="AB15" s="717"/>
      <c r="AC15" s="774"/>
      <c r="AD15" s="268" t="s">
        <v>854</v>
      </c>
      <c r="AE15" s="181" t="s">
        <v>855</v>
      </c>
      <c r="AF15" s="269" t="s">
        <v>856</v>
      </c>
    </row>
    <row r="16" spans="2:32" s="767" customFormat="1" ht="18" customHeight="1" x14ac:dyDescent="0.15">
      <c r="B16" s="815"/>
      <c r="C16" s="1248"/>
      <c r="D16" s="1249"/>
      <c r="E16" s="1249"/>
      <c r="F16" s="1536"/>
      <c r="G16" s="775"/>
      <c r="H16" s="820"/>
      <c r="I16" s="811"/>
      <c r="J16" s="811"/>
      <c r="K16" s="811"/>
      <c r="L16" s="811"/>
      <c r="M16" s="811"/>
      <c r="N16" s="811"/>
      <c r="O16" s="811"/>
      <c r="P16" s="811"/>
      <c r="Q16" s="811"/>
      <c r="R16" s="811"/>
      <c r="S16" s="811"/>
      <c r="T16" s="811"/>
      <c r="U16" s="811"/>
      <c r="V16" s="672"/>
      <c r="W16" s="672"/>
      <c r="X16" s="672"/>
      <c r="Z16" s="717"/>
      <c r="AA16" s="717"/>
      <c r="AB16" s="717"/>
      <c r="AC16" s="774"/>
      <c r="AD16" s="268"/>
      <c r="AE16" s="181"/>
      <c r="AF16" s="269"/>
    </row>
    <row r="17" spans="2:32" s="767" customFormat="1" ht="40.5" customHeight="1" x14ac:dyDescent="0.15">
      <c r="B17" s="815"/>
      <c r="C17" s="1248"/>
      <c r="D17" s="1249"/>
      <c r="E17" s="1249"/>
      <c r="F17" s="1536"/>
      <c r="G17" s="775"/>
      <c r="H17" s="817" t="s">
        <v>946</v>
      </c>
      <c r="I17" s="1728" t="s">
        <v>1616</v>
      </c>
      <c r="J17" s="1729"/>
      <c r="K17" s="1729"/>
      <c r="L17" s="1729"/>
      <c r="M17" s="1729"/>
      <c r="N17" s="1729"/>
      <c r="O17" s="1729"/>
      <c r="P17" s="1729"/>
      <c r="Q17" s="1729"/>
      <c r="R17" s="1729"/>
      <c r="S17" s="1729"/>
      <c r="T17" s="1729"/>
      <c r="U17" s="1730"/>
      <c r="V17" s="1223"/>
      <c r="W17" s="1224"/>
      <c r="X17" s="673" t="s">
        <v>945</v>
      </c>
      <c r="Y17" s="767" t="s">
        <v>948</v>
      </c>
      <c r="Z17" s="1270" t="s">
        <v>1675</v>
      </c>
      <c r="AA17" s="1270"/>
      <c r="AB17" s="1270"/>
      <c r="AC17" s="774"/>
      <c r="AD17" s="214" t="s">
        <v>10</v>
      </c>
      <c r="AE17" s="206" t="s">
        <v>855</v>
      </c>
      <c r="AF17" s="215" t="s">
        <v>10</v>
      </c>
    </row>
    <row r="18" spans="2:32" s="767" customFormat="1" ht="20.25" customHeight="1" x14ac:dyDescent="0.15">
      <c r="B18" s="815"/>
      <c r="C18" s="1248"/>
      <c r="D18" s="1249"/>
      <c r="E18" s="1249"/>
      <c r="F18" s="1536"/>
      <c r="H18" s="700" t="s">
        <v>1282</v>
      </c>
      <c r="I18" s="190"/>
      <c r="J18" s="190"/>
      <c r="K18" s="190"/>
      <c r="L18" s="190"/>
      <c r="M18" s="190"/>
      <c r="N18" s="190"/>
      <c r="O18" s="190"/>
      <c r="P18" s="190"/>
      <c r="Q18" s="190"/>
      <c r="R18" s="190"/>
      <c r="S18" s="700"/>
      <c r="T18" s="700"/>
      <c r="U18" s="700"/>
      <c r="W18" s="717"/>
      <c r="X18" s="717"/>
      <c r="Y18" s="717"/>
      <c r="AD18" s="214"/>
      <c r="AE18" s="206"/>
      <c r="AF18" s="215"/>
    </row>
    <row r="19" spans="2:32" s="767" customFormat="1" ht="74.25" customHeight="1" x14ac:dyDescent="0.15">
      <c r="B19" s="815"/>
      <c r="C19" s="1248"/>
      <c r="D19" s="1249"/>
      <c r="E19" s="1249"/>
      <c r="F19" s="1536"/>
      <c r="H19" s="817" t="s">
        <v>1087</v>
      </c>
      <c r="I19" s="1854" t="s">
        <v>1665</v>
      </c>
      <c r="J19" s="1315"/>
      <c r="K19" s="1315"/>
      <c r="L19" s="1315"/>
      <c r="M19" s="1315"/>
      <c r="N19" s="1315"/>
      <c r="O19" s="1315"/>
      <c r="P19" s="1315"/>
      <c r="Q19" s="1315"/>
      <c r="R19" s="1315"/>
      <c r="S19" s="1315"/>
      <c r="T19" s="1315"/>
      <c r="U19" s="1316"/>
      <c r="V19" s="1223"/>
      <c r="W19" s="1224"/>
      <c r="X19" s="673" t="s">
        <v>945</v>
      </c>
      <c r="Y19" s="767" t="s">
        <v>948</v>
      </c>
      <c r="Z19" s="1270" t="s">
        <v>1676</v>
      </c>
      <c r="AA19" s="1270"/>
      <c r="AB19" s="1270"/>
      <c r="AD19" s="214" t="s">
        <v>10</v>
      </c>
      <c r="AE19" s="206" t="s">
        <v>855</v>
      </c>
      <c r="AF19" s="215" t="s">
        <v>10</v>
      </c>
    </row>
    <row r="20" spans="2:32" s="767" customFormat="1" ht="15" customHeight="1" x14ac:dyDescent="0.15">
      <c r="B20" s="815"/>
      <c r="C20" s="1248"/>
      <c r="D20" s="1249"/>
      <c r="E20" s="1249"/>
      <c r="F20" s="1536"/>
      <c r="H20" s="822"/>
      <c r="I20" s="190"/>
      <c r="J20" s="190"/>
      <c r="K20" s="190"/>
      <c r="L20" s="190"/>
      <c r="M20" s="190"/>
      <c r="N20" s="190"/>
      <c r="O20" s="190"/>
      <c r="P20" s="190"/>
      <c r="Q20" s="190"/>
      <c r="R20" s="190"/>
      <c r="S20" s="700"/>
      <c r="T20" s="700"/>
      <c r="U20" s="700"/>
      <c r="W20" s="717"/>
      <c r="X20" s="717"/>
      <c r="Y20" s="717"/>
      <c r="AD20" s="214"/>
      <c r="AE20" s="206"/>
      <c r="AF20" s="215"/>
    </row>
    <row r="21" spans="2:32" s="767" customFormat="1" x14ac:dyDescent="0.15">
      <c r="B21" s="815"/>
      <c r="C21" s="1248"/>
      <c r="D21" s="1249"/>
      <c r="E21" s="1249"/>
      <c r="F21" s="1536"/>
      <c r="H21" s="840" t="s">
        <v>1012</v>
      </c>
      <c r="I21" s="190"/>
      <c r="J21" s="190"/>
      <c r="K21" s="190"/>
      <c r="L21" s="190"/>
      <c r="M21" s="190"/>
      <c r="N21" s="190"/>
      <c r="O21" s="190"/>
      <c r="P21" s="190"/>
      <c r="Q21" s="190"/>
      <c r="R21" s="190"/>
      <c r="U21" s="700"/>
      <c r="W21" s="717"/>
      <c r="X21" s="717"/>
      <c r="Y21" s="717"/>
      <c r="AD21" s="268" t="s">
        <v>854</v>
      </c>
      <c r="AE21" s="181" t="s">
        <v>855</v>
      </c>
      <c r="AF21" s="269" t="s">
        <v>856</v>
      </c>
    </row>
    <row r="22" spans="2:32" s="767" customFormat="1" ht="20.25" customHeight="1" x14ac:dyDescent="0.15">
      <c r="B22" s="815"/>
      <c r="C22" s="1248"/>
      <c r="D22" s="1249"/>
      <c r="E22" s="1249"/>
      <c r="F22" s="1536"/>
      <c r="G22" s="775"/>
      <c r="H22" s="817" t="s">
        <v>1089</v>
      </c>
      <c r="I22" s="1879" t="s">
        <v>1666</v>
      </c>
      <c r="J22" s="1884"/>
      <c r="K22" s="1884"/>
      <c r="L22" s="1884"/>
      <c r="M22" s="1884"/>
      <c r="N22" s="1884"/>
      <c r="O22" s="1884"/>
      <c r="P22" s="1884"/>
      <c r="Q22" s="1884"/>
      <c r="R22" s="1884"/>
      <c r="S22" s="1884"/>
      <c r="T22" s="1884"/>
      <c r="U22" s="1884"/>
      <c r="V22" s="1884"/>
      <c r="W22" s="1884"/>
      <c r="X22" s="1885"/>
      <c r="Y22" s="717"/>
      <c r="AD22" s="214" t="s">
        <v>10</v>
      </c>
      <c r="AE22" s="206" t="s">
        <v>855</v>
      </c>
      <c r="AF22" s="215" t="s">
        <v>10</v>
      </c>
    </row>
    <row r="23" spans="2:32" s="767" customFormat="1" x14ac:dyDescent="0.15">
      <c r="B23" s="815"/>
      <c r="C23" s="1248"/>
      <c r="D23" s="1249"/>
      <c r="E23" s="1249"/>
      <c r="F23" s="1536"/>
      <c r="H23" s="840" t="s">
        <v>1671</v>
      </c>
      <c r="I23" s="190"/>
      <c r="J23" s="190"/>
      <c r="K23" s="190"/>
      <c r="L23" s="190"/>
      <c r="M23" s="190"/>
      <c r="N23" s="190"/>
      <c r="O23" s="190"/>
      <c r="P23" s="190"/>
      <c r="Q23" s="190"/>
      <c r="R23" s="190"/>
      <c r="U23" s="700"/>
      <c r="W23" s="717"/>
      <c r="X23" s="717"/>
      <c r="Y23" s="717"/>
      <c r="AD23" s="832"/>
      <c r="AE23" s="822"/>
      <c r="AF23" s="258"/>
    </row>
    <row r="24" spans="2:32" s="767" customFormat="1" x14ac:dyDescent="0.15">
      <c r="B24" s="815"/>
      <c r="C24" s="1248"/>
      <c r="D24" s="1249"/>
      <c r="E24" s="1249"/>
      <c r="F24" s="1536"/>
      <c r="G24" s="775"/>
      <c r="H24" s="822"/>
      <c r="I24" s="190"/>
      <c r="J24" s="190"/>
      <c r="K24" s="190"/>
      <c r="L24" s="190"/>
      <c r="M24" s="190"/>
      <c r="N24" s="190"/>
      <c r="O24" s="190"/>
      <c r="P24" s="190"/>
      <c r="Q24" s="190"/>
      <c r="R24" s="190"/>
      <c r="S24" s="190"/>
      <c r="T24" s="190"/>
      <c r="U24" s="190"/>
      <c r="X24" s="700"/>
      <c r="Z24" s="717"/>
      <c r="AA24" s="717"/>
      <c r="AB24" s="717"/>
      <c r="AC24" s="774"/>
      <c r="AD24" s="822"/>
      <c r="AE24" s="822"/>
      <c r="AF24" s="258"/>
    </row>
    <row r="25" spans="2:32" s="767" customFormat="1" x14ac:dyDescent="0.15">
      <c r="B25" s="815"/>
      <c r="C25" s="1248"/>
      <c r="D25" s="1249"/>
      <c r="E25" s="1249"/>
      <c r="F25" s="1536"/>
      <c r="G25" s="775"/>
      <c r="H25" s="840" t="s">
        <v>1604</v>
      </c>
      <c r="I25" s="190"/>
      <c r="J25" s="190"/>
      <c r="K25" s="190"/>
      <c r="L25" s="190"/>
      <c r="M25" s="190"/>
      <c r="N25" s="190"/>
      <c r="O25" s="190"/>
      <c r="P25" s="190"/>
      <c r="Q25" s="190"/>
      <c r="R25" s="190"/>
      <c r="S25" s="190"/>
      <c r="T25" s="190"/>
      <c r="U25" s="190"/>
      <c r="X25" s="700"/>
      <c r="Z25" s="717"/>
      <c r="AA25" s="717"/>
      <c r="AB25" s="717"/>
      <c r="AC25" s="774"/>
      <c r="AD25" s="268" t="s">
        <v>854</v>
      </c>
      <c r="AE25" s="181" t="s">
        <v>855</v>
      </c>
      <c r="AF25" s="269" t="s">
        <v>856</v>
      </c>
    </row>
    <row r="26" spans="2:32" s="767" customFormat="1" ht="40.5" customHeight="1" x14ac:dyDescent="0.15">
      <c r="B26" s="815"/>
      <c r="C26" s="1248"/>
      <c r="D26" s="1249"/>
      <c r="E26" s="1249"/>
      <c r="F26" s="1536"/>
      <c r="G26" s="775"/>
      <c r="H26" s="817" t="s">
        <v>1096</v>
      </c>
      <c r="I26" s="385" t="s">
        <v>1667</v>
      </c>
      <c r="J26" s="385"/>
      <c r="K26" s="385"/>
      <c r="L26" s="389"/>
      <c r="M26" s="385" t="s">
        <v>1606</v>
      </c>
      <c r="N26" s="814"/>
      <c r="O26" s="814"/>
      <c r="P26" s="1897"/>
      <c r="Q26" s="1897"/>
      <c r="R26" s="1897"/>
      <c r="S26" s="1897"/>
      <c r="T26" s="1897"/>
      <c r="U26" s="1897"/>
      <c r="V26" s="1897"/>
      <c r="W26" s="1897"/>
      <c r="X26" s="673" t="s">
        <v>945</v>
      </c>
      <c r="Y26" s="767" t="s">
        <v>948</v>
      </c>
      <c r="Z26" s="1915" t="s">
        <v>1677</v>
      </c>
      <c r="AA26" s="1915"/>
      <c r="AB26" s="1915"/>
      <c r="AC26" s="774"/>
      <c r="AD26" s="214" t="s">
        <v>10</v>
      </c>
      <c r="AE26" s="206" t="s">
        <v>855</v>
      </c>
      <c r="AF26" s="215" t="s">
        <v>10</v>
      </c>
    </row>
    <row r="27" spans="2:32" s="767" customFormat="1" ht="15.75" customHeight="1" x14ac:dyDescent="0.15">
      <c r="B27" s="815"/>
      <c r="C27" s="1248"/>
      <c r="D27" s="1249"/>
      <c r="E27" s="1249"/>
      <c r="F27" s="1536"/>
      <c r="H27" s="822"/>
      <c r="I27" s="255"/>
      <c r="J27" s="255"/>
      <c r="K27" s="255"/>
      <c r="L27" s="255"/>
      <c r="M27" s="255"/>
      <c r="N27" s="838"/>
      <c r="O27" s="838"/>
      <c r="P27" s="826"/>
      <c r="Q27" s="826"/>
      <c r="R27" s="826"/>
      <c r="S27" s="826"/>
      <c r="T27" s="826"/>
      <c r="U27" s="826"/>
      <c r="V27" s="826"/>
      <c r="W27" s="826"/>
      <c r="X27" s="700"/>
      <c r="Z27" s="841"/>
      <c r="AA27" s="841"/>
      <c r="AB27" s="841"/>
      <c r="AD27" s="214"/>
      <c r="AE27" s="206"/>
      <c r="AF27" s="215"/>
    </row>
    <row r="28" spans="2:32" s="767" customFormat="1" ht="14.25" customHeight="1" x14ac:dyDescent="0.15">
      <c r="B28" s="815"/>
      <c r="C28" s="1248"/>
      <c r="D28" s="1249"/>
      <c r="E28" s="1249"/>
      <c r="F28" s="1536"/>
      <c r="H28" s="855" t="s">
        <v>1668</v>
      </c>
      <c r="I28" s="200"/>
      <c r="J28" s="200"/>
      <c r="K28" s="200"/>
      <c r="L28" s="200"/>
      <c r="M28" s="200"/>
      <c r="N28" s="200"/>
      <c r="O28" s="200"/>
      <c r="P28" s="200"/>
      <c r="Q28" s="200"/>
      <c r="R28" s="200"/>
      <c r="S28" s="682"/>
      <c r="T28" s="682"/>
      <c r="U28" s="678"/>
      <c r="V28" s="682"/>
      <c r="W28" s="719"/>
      <c r="X28" s="719"/>
      <c r="Y28" s="717"/>
      <c r="AD28" s="268" t="s">
        <v>854</v>
      </c>
      <c r="AE28" s="181" t="s">
        <v>855</v>
      </c>
      <c r="AF28" s="269" t="s">
        <v>856</v>
      </c>
    </row>
    <row r="29" spans="2:32" s="767" customFormat="1" ht="15" customHeight="1" x14ac:dyDescent="0.15">
      <c r="B29" s="815"/>
      <c r="C29" s="1248"/>
      <c r="D29" s="1249"/>
      <c r="E29" s="1249"/>
      <c r="F29" s="1536"/>
      <c r="H29" s="671" t="s">
        <v>1098</v>
      </c>
      <c r="I29" s="1916" t="s">
        <v>1669</v>
      </c>
      <c r="J29" s="1917"/>
      <c r="K29" s="1917"/>
      <c r="L29" s="1917"/>
      <c r="M29" s="1917"/>
      <c r="N29" s="1917"/>
      <c r="O29" s="1917"/>
      <c r="P29" s="1917"/>
      <c r="Q29" s="1917"/>
      <c r="R29" s="1917"/>
      <c r="S29" s="1917"/>
      <c r="T29" s="1917"/>
      <c r="U29" s="1917"/>
      <c r="V29" s="1917"/>
      <c r="W29" s="1917"/>
      <c r="X29" s="1918"/>
      <c r="Y29" s="775"/>
      <c r="Z29" s="717"/>
      <c r="AA29" s="717"/>
      <c r="AB29" s="717"/>
      <c r="AD29" s="214" t="s">
        <v>10</v>
      </c>
      <c r="AE29" s="206" t="s">
        <v>855</v>
      </c>
      <c r="AF29" s="215" t="s">
        <v>10</v>
      </c>
    </row>
    <row r="30" spans="2:32" s="767" customFormat="1" ht="21" customHeight="1" x14ac:dyDescent="0.15">
      <c r="B30" s="696"/>
      <c r="C30" s="1243"/>
      <c r="D30" s="1244"/>
      <c r="E30" s="1244"/>
      <c r="F30" s="1652"/>
      <c r="G30" s="784"/>
      <c r="H30" s="820"/>
      <c r="I30" s="820"/>
      <c r="J30" s="820"/>
      <c r="K30" s="820"/>
      <c r="L30" s="820"/>
      <c r="M30" s="385"/>
      <c r="N30" s="814"/>
      <c r="O30" s="814"/>
      <c r="P30" s="814"/>
      <c r="Q30" s="814"/>
      <c r="R30" s="814"/>
      <c r="S30" s="814"/>
      <c r="T30" s="814"/>
      <c r="U30" s="814"/>
      <c r="V30" s="756"/>
      <c r="W30" s="756"/>
      <c r="X30" s="672"/>
      <c r="Y30" s="682"/>
      <c r="Z30" s="719"/>
      <c r="AA30" s="719"/>
      <c r="AB30" s="719"/>
      <c r="AC30" s="785"/>
      <c r="AD30" s="854"/>
      <c r="AE30" s="854"/>
      <c r="AF30" s="835"/>
    </row>
    <row r="31" spans="2:32" ht="21.75" customHeight="1" x14ac:dyDescent="0.15">
      <c r="B31" s="781" t="s">
        <v>1678</v>
      </c>
      <c r="C31" s="675"/>
      <c r="D31" s="675"/>
      <c r="E31" s="675"/>
      <c r="F31" s="675"/>
      <c r="G31" s="390"/>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2"/>
    </row>
    <row r="32" spans="2:32" s="767" customFormat="1" ht="10.5" customHeight="1" x14ac:dyDescent="0.15">
      <c r="B32" s="404"/>
      <c r="C32" s="1237" t="s">
        <v>1663</v>
      </c>
      <c r="D32" s="1237"/>
      <c r="E32" s="1237"/>
      <c r="F32" s="1919"/>
      <c r="G32" s="782"/>
      <c r="H32" s="782"/>
      <c r="I32" s="782"/>
      <c r="J32" s="782"/>
      <c r="K32" s="782"/>
      <c r="L32" s="782"/>
      <c r="M32" s="782"/>
      <c r="N32" s="782"/>
      <c r="O32" s="782"/>
      <c r="P32" s="782"/>
      <c r="Q32" s="782"/>
      <c r="R32" s="782"/>
      <c r="S32" s="782"/>
      <c r="T32" s="782"/>
      <c r="U32" s="782"/>
      <c r="V32" s="782"/>
      <c r="W32" s="782"/>
      <c r="X32" s="782"/>
      <c r="Y32" s="782"/>
      <c r="Z32" s="782"/>
      <c r="AA32" s="782"/>
      <c r="AB32" s="782"/>
      <c r="AC32" s="783"/>
      <c r="AD32" s="782"/>
      <c r="AE32" s="782"/>
      <c r="AF32" s="783"/>
    </row>
    <row r="33" spans="2:32" s="767" customFormat="1" ht="15.75" customHeight="1" x14ac:dyDescent="0.15">
      <c r="B33" s="775"/>
      <c r="C33" s="1237"/>
      <c r="D33" s="1237"/>
      <c r="E33" s="1237"/>
      <c r="F33" s="1919"/>
      <c r="H33" s="1272" t="s">
        <v>1664</v>
      </c>
      <c r="I33" s="1272"/>
      <c r="J33" s="1272"/>
      <c r="K33" s="1272"/>
      <c r="L33" s="1272"/>
      <c r="M33" s="1272"/>
      <c r="N33" s="1272"/>
      <c r="O33" s="1272"/>
      <c r="P33" s="1272"/>
      <c r="Q33" s="1272"/>
      <c r="R33" s="1272"/>
      <c r="S33" s="1272"/>
      <c r="T33" s="1272"/>
      <c r="U33" s="1272"/>
      <c r="V33" s="1272"/>
      <c r="W33" s="1272"/>
      <c r="X33" s="1272"/>
      <c r="Y33" s="317"/>
      <c r="Z33" s="317"/>
      <c r="AA33" s="317"/>
      <c r="AB33" s="317"/>
      <c r="AC33" s="774"/>
      <c r="AF33" s="774"/>
    </row>
    <row r="34" spans="2:32" s="767" customFormat="1" ht="40.5" customHeight="1" x14ac:dyDescent="0.15">
      <c r="B34" s="815"/>
      <c r="C34" s="1237"/>
      <c r="D34" s="1237"/>
      <c r="E34" s="1237"/>
      <c r="F34" s="1919"/>
      <c r="H34" s="817" t="s">
        <v>943</v>
      </c>
      <c r="I34" s="1728" t="s">
        <v>1674</v>
      </c>
      <c r="J34" s="1729"/>
      <c r="K34" s="1729"/>
      <c r="L34" s="1729"/>
      <c r="M34" s="1729"/>
      <c r="N34" s="1729"/>
      <c r="O34" s="1729"/>
      <c r="P34" s="1729"/>
      <c r="Q34" s="1729"/>
      <c r="R34" s="1729"/>
      <c r="S34" s="1729"/>
      <c r="T34" s="1729"/>
      <c r="U34" s="1730"/>
      <c r="V34" s="1223"/>
      <c r="W34" s="1224"/>
      <c r="X34" s="673" t="s">
        <v>945</v>
      </c>
      <c r="Z34" s="717"/>
      <c r="AA34" s="717"/>
      <c r="AB34" s="717"/>
      <c r="AC34" s="774"/>
      <c r="AD34" s="268" t="s">
        <v>854</v>
      </c>
      <c r="AE34" s="181" t="s">
        <v>855</v>
      </c>
      <c r="AF34" s="269" t="s">
        <v>856</v>
      </c>
    </row>
    <row r="35" spans="2:32" s="767" customFormat="1" ht="17.25" customHeight="1" x14ac:dyDescent="0.15">
      <c r="B35" s="815"/>
      <c r="C35" s="1237"/>
      <c r="D35" s="1237"/>
      <c r="E35" s="1237"/>
      <c r="F35" s="1919"/>
      <c r="H35" s="820"/>
      <c r="I35" s="811"/>
      <c r="J35" s="811"/>
      <c r="K35" s="811"/>
      <c r="L35" s="811"/>
      <c r="M35" s="811"/>
      <c r="N35" s="811"/>
      <c r="O35" s="811"/>
      <c r="P35" s="811"/>
      <c r="Q35" s="811"/>
      <c r="R35" s="811"/>
      <c r="S35" s="811"/>
      <c r="T35" s="811"/>
      <c r="U35" s="811"/>
      <c r="V35" s="672"/>
      <c r="W35" s="672"/>
      <c r="X35" s="672"/>
      <c r="Z35" s="717"/>
      <c r="AA35" s="717"/>
      <c r="AB35" s="717"/>
      <c r="AC35" s="774"/>
      <c r="AD35" s="268"/>
      <c r="AE35" s="181"/>
      <c r="AF35" s="269"/>
    </row>
    <row r="36" spans="2:32" s="767" customFormat="1" ht="40.5" customHeight="1" x14ac:dyDescent="0.15">
      <c r="B36" s="815"/>
      <c r="C36" s="1237"/>
      <c r="D36" s="1237"/>
      <c r="E36" s="1237"/>
      <c r="F36" s="1919"/>
      <c r="H36" s="817" t="s">
        <v>946</v>
      </c>
      <c r="I36" s="1728" t="s">
        <v>1616</v>
      </c>
      <c r="J36" s="1729"/>
      <c r="K36" s="1729"/>
      <c r="L36" s="1729"/>
      <c r="M36" s="1729"/>
      <c r="N36" s="1729"/>
      <c r="O36" s="1729"/>
      <c r="P36" s="1729"/>
      <c r="Q36" s="1729"/>
      <c r="R36" s="1729"/>
      <c r="S36" s="1729"/>
      <c r="T36" s="1729"/>
      <c r="U36" s="1730"/>
      <c r="V36" s="1223"/>
      <c r="W36" s="1224"/>
      <c r="X36" s="673" t="s">
        <v>945</v>
      </c>
      <c r="Y36" s="767" t="s">
        <v>948</v>
      </c>
      <c r="Z36" s="1915" t="s">
        <v>1679</v>
      </c>
      <c r="AA36" s="1915"/>
      <c r="AB36" s="1915"/>
      <c r="AC36" s="774"/>
      <c r="AD36" s="214" t="s">
        <v>10</v>
      </c>
      <c r="AE36" s="206" t="s">
        <v>855</v>
      </c>
      <c r="AF36" s="215" t="s">
        <v>10</v>
      </c>
    </row>
    <row r="37" spans="2:32" s="767" customFormat="1" ht="20.25" customHeight="1" x14ac:dyDescent="0.15">
      <c r="B37" s="815"/>
      <c r="C37" s="1237"/>
      <c r="D37" s="1237"/>
      <c r="E37" s="1237"/>
      <c r="F37" s="1919"/>
      <c r="H37" s="700" t="s">
        <v>1282</v>
      </c>
      <c r="I37" s="190"/>
      <c r="J37" s="190"/>
      <c r="K37" s="190"/>
      <c r="L37" s="190"/>
      <c r="M37" s="190"/>
      <c r="N37" s="190"/>
      <c r="O37" s="190"/>
      <c r="P37" s="190"/>
      <c r="Q37" s="190"/>
      <c r="R37" s="190"/>
      <c r="S37" s="700"/>
      <c r="T37" s="700"/>
      <c r="U37" s="700"/>
      <c r="W37" s="717"/>
      <c r="X37" s="717"/>
      <c r="Y37" s="717"/>
      <c r="AD37" s="214"/>
      <c r="AE37" s="206"/>
      <c r="AF37" s="215"/>
    </row>
    <row r="38" spans="2:32" s="767" customFormat="1" ht="74.25" customHeight="1" x14ac:dyDescent="0.15">
      <c r="B38" s="408"/>
      <c r="C38" s="1251"/>
      <c r="D38" s="1250"/>
      <c r="E38" s="1250"/>
      <c r="F38" s="1550"/>
      <c r="G38" s="404"/>
      <c r="H38" s="817" t="s">
        <v>1087</v>
      </c>
      <c r="I38" s="1854" t="s">
        <v>1665</v>
      </c>
      <c r="J38" s="1315"/>
      <c r="K38" s="1315"/>
      <c r="L38" s="1315"/>
      <c r="M38" s="1315"/>
      <c r="N38" s="1315"/>
      <c r="O38" s="1315"/>
      <c r="P38" s="1315"/>
      <c r="Q38" s="1315"/>
      <c r="R38" s="1315"/>
      <c r="S38" s="1315"/>
      <c r="T38" s="1315"/>
      <c r="U38" s="1316"/>
      <c r="V38" s="1223"/>
      <c r="W38" s="1224"/>
      <c r="X38" s="672" t="s">
        <v>945</v>
      </c>
      <c r="Y38" s="775" t="s">
        <v>948</v>
      </c>
      <c r="Z38" s="1270" t="s">
        <v>1670</v>
      </c>
      <c r="AA38" s="1270"/>
      <c r="AB38" s="1270"/>
      <c r="AC38" s="774"/>
      <c r="AD38" s="208" t="s">
        <v>10</v>
      </c>
      <c r="AE38" s="208" t="s">
        <v>855</v>
      </c>
      <c r="AF38" s="212" t="s">
        <v>10</v>
      </c>
    </row>
    <row r="39" spans="2:32" s="767" customFormat="1" ht="15" customHeight="1" x14ac:dyDescent="0.15">
      <c r="B39" s="815"/>
      <c r="C39" s="1237"/>
      <c r="D39" s="1248"/>
      <c r="E39" s="1248"/>
      <c r="F39" s="1920"/>
      <c r="H39" s="822"/>
      <c r="I39" s="190"/>
      <c r="J39" s="190"/>
      <c r="K39" s="190"/>
      <c r="L39" s="190"/>
      <c r="M39" s="190"/>
      <c r="N39" s="190"/>
      <c r="O39" s="190"/>
      <c r="P39" s="190"/>
      <c r="Q39" s="190"/>
      <c r="R39" s="190"/>
      <c r="S39" s="700"/>
      <c r="T39" s="700"/>
      <c r="U39" s="700"/>
      <c r="W39" s="717"/>
      <c r="X39" s="717"/>
      <c r="Y39" s="717"/>
      <c r="AD39" s="214"/>
      <c r="AE39" s="206"/>
      <c r="AF39" s="215"/>
    </row>
    <row r="40" spans="2:32" s="767" customFormat="1" x14ac:dyDescent="0.15">
      <c r="B40" s="815"/>
      <c r="C40" s="1237"/>
      <c r="D40" s="1237"/>
      <c r="E40" s="1237"/>
      <c r="F40" s="1919"/>
      <c r="H40" s="840" t="s">
        <v>1012</v>
      </c>
      <c r="I40" s="190"/>
      <c r="J40" s="190"/>
      <c r="K40" s="190"/>
      <c r="L40" s="190"/>
      <c r="M40" s="190"/>
      <c r="N40" s="190"/>
      <c r="O40" s="190"/>
      <c r="P40" s="190"/>
      <c r="Q40" s="190"/>
      <c r="R40" s="190"/>
      <c r="U40" s="700"/>
      <c r="W40" s="717"/>
      <c r="X40" s="717"/>
      <c r="Y40" s="717"/>
      <c r="AD40" s="268" t="s">
        <v>854</v>
      </c>
      <c r="AE40" s="181" t="s">
        <v>855</v>
      </c>
      <c r="AF40" s="269" t="s">
        <v>856</v>
      </c>
    </row>
    <row r="41" spans="2:32" s="767" customFormat="1" ht="20.25" customHeight="1" x14ac:dyDescent="0.15">
      <c r="B41" s="815"/>
      <c r="C41" s="1237"/>
      <c r="D41" s="1237"/>
      <c r="E41" s="1237"/>
      <c r="F41" s="1919"/>
      <c r="H41" s="817" t="s">
        <v>1089</v>
      </c>
      <c r="I41" s="1879" t="s">
        <v>1666</v>
      </c>
      <c r="J41" s="1884"/>
      <c r="K41" s="1884"/>
      <c r="L41" s="1884"/>
      <c r="M41" s="1884"/>
      <c r="N41" s="1884"/>
      <c r="O41" s="1884"/>
      <c r="P41" s="1884"/>
      <c r="Q41" s="1884"/>
      <c r="R41" s="1884"/>
      <c r="S41" s="1884"/>
      <c r="T41" s="1884"/>
      <c r="U41" s="1884"/>
      <c r="V41" s="1884"/>
      <c r="W41" s="1884"/>
      <c r="X41" s="1885"/>
      <c r="Y41" s="717"/>
      <c r="AD41" s="214" t="s">
        <v>10</v>
      </c>
      <c r="AE41" s="206" t="s">
        <v>855</v>
      </c>
      <c r="AF41" s="215" t="s">
        <v>10</v>
      </c>
    </row>
    <row r="42" spans="2:32" s="767" customFormat="1" x14ac:dyDescent="0.15">
      <c r="B42" s="815"/>
      <c r="C42" s="1237"/>
      <c r="D42" s="1237"/>
      <c r="E42" s="1237"/>
      <c r="F42" s="1919"/>
      <c r="H42" s="840" t="s">
        <v>1671</v>
      </c>
      <c r="I42" s="190"/>
      <c r="J42" s="190"/>
      <c r="K42" s="190"/>
      <c r="L42" s="190"/>
      <c r="M42" s="190"/>
      <c r="N42" s="190"/>
      <c r="O42" s="190"/>
      <c r="P42" s="190"/>
      <c r="Q42" s="190"/>
      <c r="R42" s="190"/>
      <c r="U42" s="700"/>
      <c r="W42" s="717"/>
      <c r="X42" s="717"/>
      <c r="Y42" s="717"/>
      <c r="AD42" s="832"/>
      <c r="AE42" s="822"/>
      <c r="AF42" s="258"/>
    </row>
    <row r="43" spans="2:32" s="767" customFormat="1" x14ac:dyDescent="0.15">
      <c r="B43" s="815"/>
      <c r="C43" s="1237"/>
      <c r="D43" s="1237"/>
      <c r="E43" s="1237"/>
      <c r="F43" s="1919"/>
      <c r="H43" s="822"/>
      <c r="I43" s="190"/>
      <c r="J43" s="190"/>
      <c r="K43" s="190"/>
      <c r="L43" s="190"/>
      <c r="M43" s="190"/>
      <c r="N43" s="190"/>
      <c r="O43" s="190"/>
      <c r="P43" s="190"/>
      <c r="Q43" s="190"/>
      <c r="R43" s="190"/>
      <c r="S43" s="190"/>
      <c r="T43" s="190"/>
      <c r="U43" s="190"/>
      <c r="X43" s="700"/>
      <c r="Z43" s="717"/>
      <c r="AA43" s="717"/>
      <c r="AB43" s="717"/>
      <c r="AC43" s="774"/>
      <c r="AD43" s="822"/>
      <c r="AE43" s="822"/>
      <c r="AF43" s="258"/>
    </row>
    <row r="44" spans="2:32" s="767" customFormat="1" x14ac:dyDescent="0.15">
      <c r="B44" s="815"/>
      <c r="C44" s="1237"/>
      <c r="D44" s="1237"/>
      <c r="E44" s="1237"/>
      <c r="F44" s="1919"/>
      <c r="H44" s="840" t="s">
        <v>1604</v>
      </c>
      <c r="I44" s="190"/>
      <c r="J44" s="190"/>
      <c r="K44" s="190"/>
      <c r="L44" s="190"/>
      <c r="M44" s="190"/>
      <c r="N44" s="190"/>
      <c r="O44" s="190"/>
      <c r="P44" s="190"/>
      <c r="Q44" s="190"/>
      <c r="R44" s="190"/>
      <c r="S44" s="190"/>
      <c r="T44" s="190"/>
      <c r="U44" s="190"/>
      <c r="X44" s="700"/>
      <c r="Z44" s="717"/>
      <c r="AA44" s="717"/>
      <c r="AB44" s="717"/>
      <c r="AC44" s="774"/>
      <c r="AD44" s="268" t="s">
        <v>854</v>
      </c>
      <c r="AE44" s="181" t="s">
        <v>855</v>
      </c>
      <c r="AF44" s="269" t="s">
        <v>856</v>
      </c>
    </row>
    <row r="45" spans="2:32" s="767" customFormat="1" ht="40.5" customHeight="1" x14ac:dyDescent="0.15">
      <c r="B45" s="815"/>
      <c r="C45" s="1237"/>
      <c r="D45" s="1237"/>
      <c r="E45" s="1237"/>
      <c r="F45" s="1919"/>
      <c r="H45" s="817" t="s">
        <v>1096</v>
      </c>
      <c r="I45" s="385" t="s">
        <v>1667</v>
      </c>
      <c r="J45" s="385"/>
      <c r="K45" s="385"/>
      <c r="L45" s="389"/>
      <c r="M45" s="385" t="s">
        <v>1606</v>
      </c>
      <c r="N45" s="814"/>
      <c r="O45" s="814"/>
      <c r="P45" s="1897"/>
      <c r="Q45" s="1897"/>
      <c r="R45" s="1897"/>
      <c r="S45" s="1897"/>
      <c r="T45" s="1897"/>
      <c r="U45" s="1897"/>
      <c r="V45" s="1897"/>
      <c r="W45" s="1897"/>
      <c r="X45" s="673" t="s">
        <v>945</v>
      </c>
      <c r="Y45" s="767" t="s">
        <v>948</v>
      </c>
      <c r="Z45" s="1915" t="s">
        <v>1677</v>
      </c>
      <c r="AA45" s="1915"/>
      <c r="AB45" s="1915"/>
      <c r="AC45" s="774"/>
      <c r="AD45" s="214" t="s">
        <v>10</v>
      </c>
      <c r="AE45" s="206" t="s">
        <v>855</v>
      </c>
      <c r="AF45" s="215" t="s">
        <v>10</v>
      </c>
    </row>
    <row r="46" spans="2:32" s="767" customFormat="1" ht="15.75" customHeight="1" x14ac:dyDescent="0.15">
      <c r="B46" s="815"/>
      <c r="C46" s="1237"/>
      <c r="D46" s="1237"/>
      <c r="E46" s="1237"/>
      <c r="F46" s="1919"/>
      <c r="H46" s="822"/>
      <c r="I46" s="255"/>
      <c r="J46" s="255"/>
      <c r="K46" s="255"/>
      <c r="L46" s="255"/>
      <c r="M46" s="255"/>
      <c r="N46" s="838"/>
      <c r="O46" s="838"/>
      <c r="P46" s="826"/>
      <c r="Q46" s="826"/>
      <c r="R46" s="826"/>
      <c r="S46" s="826"/>
      <c r="T46" s="826"/>
      <c r="U46" s="826"/>
      <c r="V46" s="826"/>
      <c r="W46" s="826"/>
      <c r="X46" s="700"/>
      <c r="Z46" s="841"/>
      <c r="AA46" s="841"/>
      <c r="AB46" s="841"/>
      <c r="AD46" s="214"/>
      <c r="AE46" s="206"/>
      <c r="AF46" s="215"/>
    </row>
    <row r="47" spans="2:32" s="767" customFormat="1" ht="14.25" customHeight="1" x14ac:dyDescent="0.15">
      <c r="B47" s="815"/>
      <c r="C47" s="1237"/>
      <c r="D47" s="1237"/>
      <c r="E47" s="1237"/>
      <c r="F47" s="1919"/>
      <c r="H47" s="855" t="s">
        <v>1668</v>
      </c>
      <c r="I47" s="190"/>
      <c r="J47" s="190"/>
      <c r="K47" s="190"/>
      <c r="L47" s="190"/>
      <c r="M47" s="190"/>
      <c r="N47" s="190"/>
      <c r="O47" s="190"/>
      <c r="P47" s="190"/>
      <c r="Q47" s="190"/>
      <c r="R47" s="190"/>
      <c r="U47" s="700"/>
      <c r="W47" s="717"/>
      <c r="X47" s="717"/>
      <c r="Y47" s="717"/>
      <c r="AD47" s="268" t="s">
        <v>854</v>
      </c>
      <c r="AE47" s="181" t="s">
        <v>855</v>
      </c>
      <c r="AF47" s="269" t="s">
        <v>856</v>
      </c>
    </row>
    <row r="48" spans="2:32" s="767" customFormat="1" ht="15" customHeight="1" x14ac:dyDescent="0.15">
      <c r="B48" s="815"/>
      <c r="C48" s="1237"/>
      <c r="D48" s="1237"/>
      <c r="E48" s="1237"/>
      <c r="F48" s="1919"/>
      <c r="H48" s="677" t="s">
        <v>1098</v>
      </c>
      <c r="I48" s="1912" t="s">
        <v>1669</v>
      </c>
      <c r="J48" s="1913"/>
      <c r="K48" s="1913"/>
      <c r="L48" s="1913"/>
      <c r="M48" s="1913"/>
      <c r="N48" s="1913"/>
      <c r="O48" s="1913"/>
      <c r="P48" s="1913"/>
      <c r="Q48" s="1913"/>
      <c r="R48" s="1913"/>
      <c r="S48" s="1913"/>
      <c r="T48" s="1913"/>
      <c r="U48" s="1913"/>
      <c r="V48" s="1913"/>
      <c r="W48" s="1913"/>
      <c r="X48" s="1914"/>
      <c r="Z48" s="717"/>
      <c r="AA48" s="717"/>
      <c r="AB48" s="717"/>
      <c r="AD48" s="214" t="s">
        <v>10</v>
      </c>
      <c r="AE48" s="206" t="s">
        <v>855</v>
      </c>
      <c r="AF48" s="215" t="s">
        <v>10</v>
      </c>
    </row>
    <row r="49" spans="2:32" s="767" customFormat="1" ht="21" customHeight="1" x14ac:dyDescent="0.15">
      <c r="B49" s="696"/>
      <c r="C49" s="1250"/>
      <c r="D49" s="1250"/>
      <c r="E49" s="1250"/>
      <c r="F49" s="1550"/>
      <c r="G49" s="682"/>
      <c r="H49" s="820"/>
      <c r="I49" s="820"/>
      <c r="J49" s="820"/>
      <c r="K49" s="820"/>
      <c r="L49" s="820"/>
      <c r="M49" s="385"/>
      <c r="N49" s="814"/>
      <c r="O49" s="814"/>
      <c r="P49" s="814"/>
      <c r="Q49" s="814"/>
      <c r="R49" s="814"/>
      <c r="S49" s="814"/>
      <c r="T49" s="814"/>
      <c r="U49" s="814"/>
      <c r="V49" s="756"/>
      <c r="W49" s="756"/>
      <c r="X49" s="672"/>
      <c r="Y49" s="682"/>
      <c r="Z49" s="719"/>
      <c r="AA49" s="719"/>
      <c r="AB49" s="719"/>
      <c r="AC49" s="785"/>
      <c r="AD49" s="854"/>
      <c r="AE49" s="854"/>
      <c r="AF49" s="835"/>
    </row>
    <row r="50" spans="2:32" s="767" customFormat="1" ht="10.5" customHeight="1" x14ac:dyDescent="0.15">
      <c r="B50" s="695"/>
      <c r="C50" s="693"/>
      <c r="D50" s="693"/>
      <c r="E50" s="693"/>
      <c r="F50" s="694"/>
      <c r="G50" s="782"/>
      <c r="H50" s="263"/>
      <c r="I50" s="263"/>
      <c r="J50" s="263"/>
      <c r="K50" s="263"/>
      <c r="L50" s="263"/>
      <c r="M50" s="386"/>
      <c r="N50" s="804"/>
      <c r="O50" s="804"/>
      <c r="P50" s="804"/>
      <c r="Q50" s="804"/>
      <c r="R50" s="804"/>
      <c r="S50" s="804"/>
      <c r="T50" s="804"/>
      <c r="U50" s="804"/>
      <c r="V50" s="804"/>
      <c r="W50" s="804"/>
      <c r="X50" s="782"/>
      <c r="Y50" s="782"/>
      <c r="Z50" s="675"/>
      <c r="AA50" s="782"/>
      <c r="AB50" s="715"/>
      <c r="AC50" s="715"/>
      <c r="AD50" s="387"/>
      <c r="AE50" s="263"/>
      <c r="AF50" s="308"/>
    </row>
    <row r="51" spans="2:32" s="767" customFormat="1" ht="18.75" customHeight="1" x14ac:dyDescent="0.15">
      <c r="B51" s="701"/>
      <c r="C51" s="702"/>
      <c r="D51" s="702"/>
      <c r="E51" s="702"/>
      <c r="F51" s="703"/>
      <c r="H51" s="840" t="s">
        <v>1618</v>
      </c>
      <c r="I51" s="822"/>
      <c r="J51" s="822"/>
      <c r="K51" s="822"/>
      <c r="L51" s="822"/>
      <c r="M51" s="255"/>
      <c r="N51" s="838"/>
      <c r="O51" s="838"/>
      <c r="P51" s="838"/>
      <c r="Q51" s="838"/>
      <c r="R51" s="838"/>
      <c r="S51" s="838"/>
      <c r="T51" s="838"/>
      <c r="U51" s="838"/>
      <c r="V51" s="838"/>
      <c r="W51" s="838"/>
      <c r="Z51" s="700"/>
      <c r="AB51" s="717"/>
      <c r="AC51" s="717"/>
      <c r="AD51" s="268" t="s">
        <v>854</v>
      </c>
      <c r="AE51" s="181" t="s">
        <v>855</v>
      </c>
      <c r="AF51" s="269" t="s">
        <v>856</v>
      </c>
    </row>
    <row r="52" spans="2:32" s="767" customFormat="1" ht="18.75" customHeight="1" x14ac:dyDescent="0.15">
      <c r="B52" s="1248" t="s">
        <v>1680</v>
      </c>
      <c r="C52" s="1249"/>
      <c r="D52" s="1249"/>
      <c r="E52" s="1249"/>
      <c r="F52" s="1536"/>
      <c r="H52" s="840" t="s">
        <v>1620</v>
      </c>
      <c r="I52" s="822"/>
      <c r="J52" s="822"/>
      <c r="K52" s="822"/>
      <c r="L52" s="822"/>
      <c r="M52" s="255"/>
      <c r="N52" s="838"/>
      <c r="O52" s="838"/>
      <c r="P52" s="838"/>
      <c r="Q52" s="838"/>
      <c r="R52" s="838"/>
      <c r="S52" s="838"/>
      <c r="T52" s="838"/>
      <c r="U52" s="838"/>
      <c r="V52" s="838"/>
      <c r="W52" s="838"/>
      <c r="Z52" s="700"/>
      <c r="AB52" s="717"/>
      <c r="AC52" s="717"/>
      <c r="AD52" s="832"/>
      <c r="AE52" s="822"/>
      <c r="AF52" s="258"/>
    </row>
    <row r="53" spans="2:32" s="767" customFormat="1" ht="18.75" customHeight="1" x14ac:dyDescent="0.15">
      <c r="B53" s="1248"/>
      <c r="C53" s="1249"/>
      <c r="D53" s="1249"/>
      <c r="E53" s="1249"/>
      <c r="F53" s="1536"/>
      <c r="H53" s="840" t="s">
        <v>1621</v>
      </c>
      <c r="I53" s="822"/>
      <c r="J53" s="822"/>
      <c r="K53" s="822"/>
      <c r="L53" s="822"/>
      <c r="M53" s="255"/>
      <c r="N53" s="838"/>
      <c r="O53" s="838"/>
      <c r="P53" s="838"/>
      <c r="Q53" s="838"/>
      <c r="R53" s="838"/>
      <c r="S53" s="838"/>
      <c r="T53" s="838"/>
      <c r="U53" s="838"/>
      <c r="V53" s="838"/>
      <c r="W53" s="838"/>
      <c r="Z53" s="700"/>
      <c r="AB53" s="717"/>
      <c r="AC53" s="717"/>
      <c r="AD53" s="214" t="s">
        <v>10</v>
      </c>
      <c r="AE53" s="206" t="s">
        <v>855</v>
      </c>
      <c r="AF53" s="215" t="s">
        <v>10</v>
      </c>
    </row>
    <row r="54" spans="2:32" s="767" customFormat="1" ht="18.75" customHeight="1" x14ac:dyDescent="0.15">
      <c r="B54" s="1248"/>
      <c r="C54" s="1249"/>
      <c r="D54" s="1249"/>
      <c r="E54" s="1249"/>
      <c r="F54" s="1536"/>
      <c r="H54" s="840" t="s">
        <v>1622</v>
      </c>
      <c r="I54" s="822"/>
      <c r="J54" s="822"/>
      <c r="K54" s="822"/>
      <c r="L54" s="822"/>
      <c r="M54" s="255"/>
      <c r="N54" s="838"/>
      <c r="O54" s="838"/>
      <c r="P54" s="838"/>
      <c r="Q54" s="838"/>
      <c r="R54" s="838"/>
      <c r="S54" s="838"/>
      <c r="T54" s="838"/>
      <c r="U54" s="838"/>
      <c r="V54" s="838"/>
      <c r="W54" s="838"/>
      <c r="Z54" s="700"/>
      <c r="AB54" s="717"/>
      <c r="AC54" s="717"/>
      <c r="AD54" s="214" t="s">
        <v>10</v>
      </c>
      <c r="AE54" s="206" t="s">
        <v>855</v>
      </c>
      <c r="AF54" s="215" t="s">
        <v>10</v>
      </c>
    </row>
    <row r="55" spans="2:32" s="767" customFormat="1" ht="18.75" customHeight="1" x14ac:dyDescent="0.15">
      <c r="B55" s="1248"/>
      <c r="C55" s="1249"/>
      <c r="D55" s="1249"/>
      <c r="E55" s="1249"/>
      <c r="F55" s="1536"/>
      <c r="H55" s="840" t="s">
        <v>1623</v>
      </c>
      <c r="I55" s="822"/>
      <c r="J55" s="822"/>
      <c r="K55" s="822"/>
      <c r="L55" s="822"/>
      <c r="M55" s="255"/>
      <c r="N55" s="838"/>
      <c r="O55" s="838"/>
      <c r="P55" s="838"/>
      <c r="Q55" s="838"/>
      <c r="R55" s="838"/>
      <c r="S55" s="838"/>
      <c r="T55" s="838"/>
      <c r="U55" s="838"/>
      <c r="V55" s="838"/>
      <c r="W55" s="838"/>
      <c r="Z55" s="700"/>
      <c r="AB55" s="717"/>
      <c r="AC55" s="717"/>
      <c r="AD55" s="214" t="s">
        <v>10</v>
      </c>
      <c r="AE55" s="206" t="s">
        <v>855</v>
      </c>
      <c r="AF55" s="215" t="s">
        <v>10</v>
      </c>
    </row>
    <row r="56" spans="2:32" s="767" customFormat="1" ht="18.75" customHeight="1" x14ac:dyDescent="0.15">
      <c r="B56" s="1248"/>
      <c r="C56" s="1249"/>
      <c r="D56" s="1249"/>
      <c r="E56" s="1249"/>
      <c r="F56" s="1536"/>
      <c r="H56" s="840" t="s">
        <v>1624</v>
      </c>
      <c r="I56" s="822"/>
      <c r="J56" s="822"/>
      <c r="K56" s="822"/>
      <c r="L56" s="822"/>
      <c r="M56" s="255"/>
      <c r="N56" s="838"/>
      <c r="O56" s="838"/>
      <c r="P56" s="838"/>
      <c r="Q56" s="838"/>
      <c r="R56" s="838"/>
      <c r="S56" s="838"/>
      <c r="T56" s="838"/>
      <c r="U56" s="838"/>
      <c r="V56" s="838"/>
      <c r="W56" s="838"/>
      <c r="Z56" s="700"/>
      <c r="AB56" s="717"/>
      <c r="AC56" s="717"/>
      <c r="AD56" s="214" t="s">
        <v>10</v>
      </c>
      <c r="AE56" s="206" t="s">
        <v>855</v>
      </c>
      <c r="AF56" s="215" t="s">
        <v>10</v>
      </c>
    </row>
    <row r="57" spans="2:32" s="767" customFormat="1" ht="18.75" customHeight="1" x14ac:dyDescent="0.15">
      <c r="B57" s="1248"/>
      <c r="C57" s="1249"/>
      <c r="D57" s="1249"/>
      <c r="E57" s="1249"/>
      <c r="F57" s="1536"/>
      <c r="H57" s="840" t="s">
        <v>1625</v>
      </c>
      <c r="I57" s="822"/>
      <c r="J57" s="822"/>
      <c r="K57" s="822"/>
      <c r="L57" s="822"/>
      <c r="M57" s="255"/>
      <c r="N57" s="838"/>
      <c r="O57" s="838"/>
      <c r="P57" s="838"/>
      <c r="Q57" s="838"/>
      <c r="R57" s="838"/>
      <c r="S57" s="838"/>
      <c r="T57" s="838"/>
      <c r="U57" s="838"/>
      <c r="V57" s="838"/>
      <c r="W57" s="838"/>
      <c r="Z57" s="700"/>
      <c r="AB57" s="717"/>
      <c r="AC57" s="717"/>
      <c r="AD57" s="832"/>
      <c r="AE57" s="822"/>
      <c r="AF57" s="258"/>
    </row>
    <row r="58" spans="2:32" s="767" customFormat="1" ht="18.75" customHeight="1" x14ac:dyDescent="0.15">
      <c r="B58" s="1248"/>
      <c r="C58" s="1249"/>
      <c r="D58" s="1249"/>
      <c r="E58" s="1249"/>
      <c r="F58" s="1536"/>
      <c r="H58" s="840"/>
      <c r="I58" s="1741" t="s">
        <v>861</v>
      </c>
      <c r="J58" s="1741"/>
      <c r="K58" s="1741"/>
      <c r="L58" s="1741"/>
      <c r="M58" s="1741"/>
      <c r="N58" s="1854"/>
      <c r="O58" s="1315"/>
      <c r="P58" s="1315"/>
      <c r="Q58" s="1315"/>
      <c r="R58" s="1315"/>
      <c r="S58" s="1315"/>
      <c r="T58" s="1315"/>
      <c r="U58" s="1315"/>
      <c r="V58" s="1315"/>
      <c r="W58" s="1315"/>
      <c r="X58" s="1315"/>
      <c r="Y58" s="1315"/>
      <c r="Z58" s="1315"/>
      <c r="AA58" s="1315"/>
      <c r="AB58" s="1316"/>
      <c r="AC58" s="717"/>
      <c r="AD58" s="832"/>
      <c r="AE58" s="822"/>
      <c r="AF58" s="258"/>
    </row>
    <row r="59" spans="2:32" s="767" customFormat="1" ht="18.75" customHeight="1" x14ac:dyDescent="0.15">
      <c r="B59" s="1248"/>
      <c r="C59" s="1249"/>
      <c r="D59" s="1249"/>
      <c r="E59" s="1249"/>
      <c r="F59" s="1536"/>
      <c r="H59" s="840"/>
      <c r="I59" s="1741" t="s">
        <v>862</v>
      </c>
      <c r="J59" s="1741"/>
      <c r="K59" s="1741"/>
      <c r="L59" s="1741"/>
      <c r="M59" s="1741"/>
      <c r="N59" s="1854"/>
      <c r="O59" s="1315"/>
      <c r="P59" s="1315"/>
      <c r="Q59" s="1315"/>
      <c r="R59" s="1315"/>
      <c r="S59" s="1315"/>
      <c r="T59" s="1315"/>
      <c r="U59" s="1315"/>
      <c r="V59" s="1315"/>
      <c r="W59" s="1315"/>
      <c r="X59" s="1315"/>
      <c r="Y59" s="1315"/>
      <c r="Z59" s="1315"/>
      <c r="AA59" s="1315"/>
      <c r="AB59" s="1316"/>
      <c r="AC59" s="717"/>
      <c r="AD59" s="832"/>
      <c r="AE59" s="822"/>
      <c r="AF59" s="258"/>
    </row>
    <row r="60" spans="2:32" s="767" customFormat="1" ht="18.75" customHeight="1" x14ac:dyDescent="0.15">
      <c r="B60" s="1248"/>
      <c r="C60" s="1249"/>
      <c r="D60" s="1249"/>
      <c r="E60" s="1249"/>
      <c r="F60" s="1536"/>
      <c r="H60" s="840"/>
      <c r="I60" s="1741" t="s">
        <v>863</v>
      </c>
      <c r="J60" s="1741"/>
      <c r="K60" s="1741"/>
      <c r="L60" s="1741"/>
      <c r="M60" s="1741"/>
      <c r="N60" s="1854"/>
      <c r="O60" s="1315"/>
      <c r="P60" s="1315"/>
      <c r="Q60" s="1315"/>
      <c r="R60" s="1315"/>
      <c r="S60" s="1315"/>
      <c r="T60" s="1315"/>
      <c r="U60" s="1315"/>
      <c r="V60" s="1315"/>
      <c r="W60" s="1315"/>
      <c r="X60" s="1315"/>
      <c r="Y60" s="1315"/>
      <c r="Z60" s="1315"/>
      <c r="AA60" s="1315"/>
      <c r="AB60" s="1316"/>
      <c r="AC60" s="717"/>
      <c r="AD60" s="832"/>
      <c r="AE60" s="822"/>
      <c r="AF60" s="258"/>
    </row>
    <row r="61" spans="2:32" s="767" customFormat="1" ht="33.75" customHeight="1" x14ac:dyDescent="0.15">
      <c r="B61" s="1248"/>
      <c r="C61" s="1249"/>
      <c r="D61" s="1249"/>
      <c r="E61" s="1249"/>
      <c r="F61" s="1536"/>
      <c r="H61" s="1635" t="s">
        <v>1681</v>
      </c>
      <c r="I61" s="1635"/>
      <c r="J61" s="1635"/>
      <c r="K61" s="1635"/>
      <c r="L61" s="1635"/>
      <c r="M61" s="1635"/>
      <c r="N61" s="1635"/>
      <c r="O61" s="1635"/>
      <c r="P61" s="1635"/>
      <c r="Q61" s="1635"/>
      <c r="R61" s="1635"/>
      <c r="S61" s="1635"/>
      <c r="T61" s="1635"/>
      <c r="U61" s="1635"/>
      <c r="V61" s="1635"/>
      <c r="W61" s="1635"/>
      <c r="X61" s="1635"/>
      <c r="Y61" s="1635"/>
      <c r="Z61" s="1635"/>
      <c r="AA61" s="1635"/>
      <c r="AB61" s="1635"/>
      <c r="AC61" s="393"/>
      <c r="AD61" s="832"/>
      <c r="AE61" s="822"/>
      <c r="AF61" s="258"/>
    </row>
    <row r="62" spans="2:32" s="767" customFormat="1" ht="18.75" customHeight="1" x14ac:dyDescent="0.15">
      <c r="B62" s="1248"/>
      <c r="C62" s="1249"/>
      <c r="D62" s="1249"/>
      <c r="E62" s="1249"/>
      <c r="F62" s="1536"/>
      <c r="H62" s="1921" t="s">
        <v>1682</v>
      </c>
      <c r="I62" s="1921"/>
      <c r="J62" s="1921"/>
      <c r="K62" s="1921"/>
      <c r="L62" s="1921"/>
      <c r="M62" s="1921"/>
      <c r="N62" s="1921"/>
      <c r="O62" s="1921"/>
      <c r="P62" s="1921"/>
      <c r="Q62" s="1921"/>
      <c r="R62" s="1921"/>
      <c r="S62" s="1921"/>
      <c r="T62" s="1921"/>
      <c r="U62" s="1921"/>
      <c r="V62" s="1921"/>
      <c r="W62" s="1921"/>
      <c r="X62" s="1921"/>
      <c r="Y62" s="717"/>
      <c r="Z62" s="717"/>
      <c r="AA62" s="717"/>
      <c r="AB62" s="717"/>
      <c r="AC62" s="717"/>
      <c r="AD62" s="214" t="s">
        <v>10</v>
      </c>
      <c r="AE62" s="206" t="s">
        <v>855</v>
      </c>
      <c r="AF62" s="215" t="s">
        <v>10</v>
      </c>
    </row>
    <row r="63" spans="2:32" s="767" customFormat="1" ht="18.75" customHeight="1" x14ac:dyDescent="0.15">
      <c r="B63" s="1248"/>
      <c r="C63" s="1249"/>
      <c r="D63" s="1249"/>
      <c r="E63" s="1249"/>
      <c r="F63" s="1536"/>
      <c r="H63" s="1921" t="s">
        <v>1683</v>
      </c>
      <c r="I63" s="1921"/>
      <c r="J63" s="1921"/>
      <c r="K63" s="1921"/>
      <c r="L63" s="1921"/>
      <c r="M63" s="1921"/>
      <c r="N63" s="1921"/>
      <c r="O63" s="1921"/>
      <c r="P63" s="1921"/>
      <c r="Q63" s="1921"/>
      <c r="R63" s="1921"/>
      <c r="S63" s="1921"/>
      <c r="T63" s="1921"/>
      <c r="U63" s="1921"/>
      <c r="V63" s="1921"/>
      <c r="W63" s="717"/>
      <c r="X63" s="717"/>
      <c r="Y63" s="717"/>
      <c r="Z63" s="717"/>
      <c r="AA63" s="717"/>
      <c r="AB63" s="717"/>
      <c r="AC63" s="717"/>
      <c r="AD63" s="214" t="s">
        <v>10</v>
      </c>
      <c r="AE63" s="206" t="s">
        <v>855</v>
      </c>
      <c r="AF63" s="215" t="s">
        <v>10</v>
      </c>
    </row>
    <row r="64" spans="2:32" s="767" customFormat="1" ht="18.75" customHeight="1" x14ac:dyDescent="0.15">
      <c r="B64" s="1248"/>
      <c r="C64" s="1249"/>
      <c r="D64" s="1249"/>
      <c r="E64" s="1249"/>
      <c r="F64" s="1536"/>
      <c r="H64" s="1921" t="s">
        <v>1628</v>
      </c>
      <c r="I64" s="1921"/>
      <c r="J64" s="1921"/>
      <c r="K64" s="1921"/>
      <c r="L64" s="1921"/>
      <c r="M64" s="1921"/>
      <c r="N64" s="1921"/>
      <c r="O64" s="1921"/>
      <c r="P64" s="1921"/>
      <c r="Q64" s="1921"/>
      <c r="R64" s="1921"/>
      <c r="S64" s="1921"/>
      <c r="T64" s="1921"/>
      <c r="U64" s="1921"/>
      <c r="V64" s="1921"/>
      <c r="W64" s="1921"/>
      <c r="X64" s="1921"/>
      <c r="Z64" s="700"/>
      <c r="AB64" s="717"/>
      <c r="AC64" s="717"/>
      <c r="AD64" s="214" t="s">
        <v>10</v>
      </c>
      <c r="AE64" s="206" t="s">
        <v>855</v>
      </c>
      <c r="AF64" s="215" t="s">
        <v>10</v>
      </c>
    </row>
    <row r="65" spans="2:33" s="767" customFormat="1" ht="18.75" customHeight="1" x14ac:dyDescent="0.15">
      <c r="B65" s="1248"/>
      <c r="C65" s="1249"/>
      <c r="D65" s="1249"/>
      <c r="E65" s="1249"/>
      <c r="F65" s="1536"/>
      <c r="H65" s="1921" t="s">
        <v>1629</v>
      </c>
      <c r="I65" s="1921"/>
      <c r="J65" s="1921"/>
      <c r="K65" s="1921"/>
      <c r="L65" s="1921"/>
      <c r="M65" s="1921"/>
      <c r="N65" s="1921"/>
      <c r="O65" s="1921"/>
      <c r="P65" s="1921"/>
      <c r="Q65" s="1921"/>
      <c r="R65" s="1921"/>
      <c r="S65" s="1921"/>
      <c r="T65" s="838"/>
      <c r="U65" s="838"/>
      <c r="V65" s="838"/>
      <c r="W65" s="838"/>
      <c r="Z65" s="700"/>
      <c r="AB65" s="717"/>
      <c r="AC65" s="717"/>
      <c r="AD65" s="214" t="s">
        <v>10</v>
      </c>
      <c r="AE65" s="206" t="s">
        <v>855</v>
      </c>
      <c r="AF65" s="215" t="s">
        <v>10</v>
      </c>
    </row>
    <row r="66" spans="2:33" s="767" customFormat="1" ht="36.75" customHeight="1" x14ac:dyDescent="0.15">
      <c r="B66" s="701"/>
      <c r="C66" s="702"/>
      <c r="D66" s="702"/>
      <c r="E66" s="702"/>
      <c r="F66" s="703"/>
      <c r="H66" s="1270" t="s">
        <v>1684</v>
      </c>
      <c r="I66" s="1270"/>
      <c r="J66" s="1270"/>
      <c r="K66" s="1270"/>
      <c r="L66" s="1270"/>
      <c r="M66" s="1270"/>
      <c r="N66" s="1270"/>
      <c r="O66" s="1270"/>
      <c r="P66" s="1270"/>
      <c r="Q66" s="1270"/>
      <c r="R66" s="1270"/>
      <c r="S66" s="1270"/>
      <c r="T66" s="1270"/>
      <c r="U66" s="1270"/>
      <c r="V66" s="1270"/>
      <c r="W66" s="1270"/>
      <c r="X66" s="1270"/>
      <c r="Y66" s="1270"/>
      <c r="Z66" s="1270"/>
      <c r="AA66" s="1270"/>
      <c r="AB66" s="1270"/>
      <c r="AC66" s="717"/>
      <c r="AD66" s="214" t="s">
        <v>10</v>
      </c>
      <c r="AE66" s="206" t="s">
        <v>855</v>
      </c>
      <c r="AF66" s="215" t="s">
        <v>10</v>
      </c>
    </row>
    <row r="67" spans="2:33" s="767" customFormat="1" ht="18.75" customHeight="1" x14ac:dyDescent="0.15">
      <c r="B67" s="701"/>
      <c r="C67" s="702"/>
      <c r="D67" s="702"/>
      <c r="E67" s="702"/>
      <c r="F67" s="703"/>
      <c r="H67" s="840" t="s">
        <v>1631</v>
      </c>
      <c r="I67" s="822"/>
      <c r="J67" s="822"/>
      <c r="K67" s="822"/>
      <c r="L67" s="822"/>
      <c r="M67" s="255"/>
      <c r="N67" s="838"/>
      <c r="O67" s="838"/>
      <c r="P67" s="838"/>
      <c r="Q67" s="838"/>
      <c r="R67" s="838"/>
      <c r="S67" s="838"/>
      <c r="T67" s="838"/>
      <c r="U67" s="838"/>
      <c r="V67" s="838"/>
      <c r="W67" s="838"/>
      <c r="Z67" s="700"/>
      <c r="AB67" s="717"/>
      <c r="AC67" s="717"/>
      <c r="AD67" s="214" t="s">
        <v>10</v>
      </c>
      <c r="AE67" s="206" t="s">
        <v>855</v>
      </c>
      <c r="AF67" s="215" t="s">
        <v>10</v>
      </c>
    </row>
    <row r="68" spans="2:33" s="767" customFormat="1" ht="15" customHeight="1" x14ac:dyDescent="0.15">
      <c r="B68" s="696"/>
      <c r="C68" s="697"/>
      <c r="D68" s="697"/>
      <c r="E68" s="697"/>
      <c r="F68" s="698"/>
      <c r="G68" s="682"/>
      <c r="H68" s="855"/>
      <c r="I68" s="854"/>
      <c r="J68" s="854"/>
      <c r="K68" s="854"/>
      <c r="L68" s="854"/>
      <c r="M68" s="388"/>
      <c r="N68" s="805"/>
      <c r="O68" s="805"/>
      <c r="P68" s="805"/>
      <c r="Q68" s="805"/>
      <c r="R68" s="805"/>
      <c r="S68" s="805"/>
      <c r="T68" s="805"/>
      <c r="U68" s="805"/>
      <c r="V68" s="805"/>
      <c r="W68" s="805"/>
      <c r="X68" s="682"/>
      <c r="Y68" s="682"/>
      <c r="Z68" s="678"/>
      <c r="AA68" s="682"/>
      <c r="AB68" s="719"/>
      <c r="AC68" s="719"/>
      <c r="AD68" s="834"/>
      <c r="AE68" s="854"/>
      <c r="AF68" s="835"/>
    </row>
    <row r="69" spans="2:33" s="767" customFormat="1" ht="33" customHeight="1" x14ac:dyDescent="0.15">
      <c r="B69" s="1238" t="s">
        <v>1632</v>
      </c>
      <c r="C69" s="1238"/>
      <c r="D69" s="1238"/>
      <c r="E69" s="1238"/>
      <c r="F69" s="1238"/>
      <c r="G69" s="1238"/>
      <c r="H69" s="1238"/>
      <c r="I69" s="1238"/>
      <c r="J69" s="1238"/>
      <c r="K69" s="1238"/>
      <c r="L69" s="1238"/>
      <c r="M69" s="1238"/>
      <c r="N69" s="1238"/>
      <c r="O69" s="1238"/>
      <c r="P69" s="1238"/>
      <c r="Q69" s="1238"/>
      <c r="R69" s="1238"/>
      <c r="S69" s="1238"/>
      <c r="T69" s="1238"/>
      <c r="U69" s="1238"/>
      <c r="V69" s="1238"/>
      <c r="W69" s="1238"/>
      <c r="X69" s="1238"/>
      <c r="Y69" s="1238"/>
      <c r="Z69" s="1238"/>
      <c r="AA69" s="1238"/>
      <c r="AB69" s="1238"/>
      <c r="AC69" s="1238"/>
      <c r="AD69" s="1238"/>
      <c r="AE69" s="1238"/>
      <c r="AF69" s="1238"/>
    </row>
    <row r="70" spans="2:33" s="767" customFormat="1" ht="27" customHeight="1" x14ac:dyDescent="0.15">
      <c r="B70" s="1347" t="s">
        <v>1685</v>
      </c>
      <c r="C70" s="1347"/>
      <c r="D70" s="1347"/>
      <c r="E70" s="1347"/>
      <c r="F70" s="1347"/>
      <c r="G70" s="1347"/>
      <c r="H70" s="1347"/>
      <c r="I70" s="1347"/>
      <c r="J70" s="1347"/>
      <c r="K70" s="1347"/>
      <c r="L70" s="1347"/>
      <c r="M70" s="1347"/>
      <c r="N70" s="1347"/>
      <c r="O70" s="1347"/>
      <c r="P70" s="1347"/>
      <c r="Q70" s="1347"/>
      <c r="R70" s="1347"/>
      <c r="S70" s="1347"/>
      <c r="T70" s="1347"/>
      <c r="U70" s="1347"/>
      <c r="V70" s="1347"/>
      <c r="W70" s="1347"/>
      <c r="X70" s="1347"/>
      <c r="Y70" s="1347"/>
      <c r="Z70" s="1347"/>
      <c r="AA70" s="1347"/>
      <c r="AB70" s="1347"/>
      <c r="AC70" s="1347"/>
      <c r="AD70" s="1347"/>
      <c r="AE70" s="1347"/>
      <c r="AF70" s="1347"/>
      <c r="AG70" s="1347"/>
    </row>
    <row r="71" spans="2:33" s="14" customFormat="1" ht="6" customHeight="1" x14ac:dyDescent="0.15"/>
    <row r="72" spans="2:33" s="14" customFormat="1" ht="13.5" customHeight="1" x14ac:dyDescent="0.15">
      <c r="B72" s="1347"/>
      <c r="C72" s="1347"/>
      <c r="D72" s="1347"/>
      <c r="E72" s="1347"/>
      <c r="F72" s="1347"/>
      <c r="G72" s="1347"/>
      <c r="H72" s="1347"/>
      <c r="I72" s="1347"/>
      <c r="J72" s="1347"/>
      <c r="K72" s="1347"/>
      <c r="L72" s="1347"/>
      <c r="M72" s="1347"/>
      <c r="N72" s="1347"/>
      <c r="O72" s="1347"/>
      <c r="P72" s="1347"/>
      <c r="Q72" s="1347"/>
      <c r="R72" s="1347"/>
      <c r="S72" s="1347"/>
      <c r="T72" s="1347"/>
      <c r="U72" s="1347"/>
      <c r="V72" s="1347"/>
      <c r="W72" s="1347"/>
      <c r="X72" s="1347"/>
      <c r="Y72" s="1347"/>
      <c r="Z72" s="1347"/>
      <c r="AA72" s="1347"/>
      <c r="AB72" s="1347"/>
      <c r="AC72" s="1347"/>
      <c r="AD72" s="1347"/>
      <c r="AE72" s="1347"/>
      <c r="AF72" s="1347"/>
      <c r="AG72" s="1347"/>
    </row>
    <row r="122" spans="3:7" x14ac:dyDescent="0.15">
      <c r="C122" s="59"/>
      <c r="D122" s="59"/>
      <c r="E122" s="59"/>
      <c r="F122" s="59"/>
      <c r="G122" s="59"/>
    </row>
    <row r="123" spans="3:7" x14ac:dyDescent="0.15">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26" s="767" customFormat="1" x14ac:dyDescent="0.15"/>
    <row r="2" spans="2:26" s="767" customFormat="1" x14ac:dyDescent="0.15">
      <c r="B2" s="767" t="s">
        <v>1059</v>
      </c>
    </row>
    <row r="3" spans="2:26" s="767" customFormat="1" x14ac:dyDescent="0.15"/>
    <row r="4" spans="2:26" s="767" customFormat="1" x14ac:dyDescent="0.15">
      <c r="B4" s="1226" t="s">
        <v>2345</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9.75" customHeight="1" x14ac:dyDescent="0.15">
      <c r="B6" s="1525" t="s">
        <v>2346</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ht="39.75" customHeight="1" x14ac:dyDescent="0.15">
      <c r="B7" s="1223" t="s">
        <v>2347</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row>
    <row r="8" spans="2:26" ht="20.100000000000001" customHeight="1" x14ac:dyDescent="0.15">
      <c r="B8" s="1282" t="s">
        <v>2348</v>
      </c>
      <c r="C8" s="1283"/>
      <c r="D8" s="1283"/>
      <c r="E8" s="1283"/>
      <c r="F8" s="1284"/>
      <c r="G8" s="206" t="s">
        <v>10</v>
      </c>
      <c r="H8" s="767" t="s">
        <v>1006</v>
      </c>
      <c r="I8" s="2"/>
      <c r="J8" s="2"/>
      <c r="K8" s="2"/>
      <c r="L8" s="2"/>
      <c r="M8" s="2"/>
      <c r="N8" s="2"/>
      <c r="O8" s="2"/>
      <c r="P8" s="2"/>
      <c r="Q8" s="2"/>
      <c r="R8" s="2"/>
      <c r="S8" s="2"/>
      <c r="T8" s="808"/>
      <c r="U8" s="808"/>
      <c r="V8" s="808"/>
      <c r="W8" s="808"/>
      <c r="X8" s="808"/>
      <c r="Y8" s="808"/>
      <c r="Z8" s="809"/>
    </row>
    <row r="9" spans="2:26" ht="20.100000000000001" customHeight="1" x14ac:dyDescent="0.15">
      <c r="B9" s="1285"/>
      <c r="C9" s="1286"/>
      <c r="D9" s="1286"/>
      <c r="E9" s="1286"/>
      <c r="F9" s="1287"/>
      <c r="G9" s="207" t="s">
        <v>10</v>
      </c>
      <c r="H9" s="682" t="s">
        <v>1007</v>
      </c>
      <c r="I9" s="802"/>
      <c r="J9" s="802"/>
      <c r="K9" s="802"/>
      <c r="L9" s="802"/>
      <c r="M9" s="802"/>
      <c r="N9" s="802"/>
      <c r="O9" s="802"/>
      <c r="P9" s="802"/>
      <c r="Q9" s="802"/>
      <c r="R9" s="802"/>
      <c r="S9" s="802"/>
      <c r="T9" s="802"/>
      <c r="U9" s="802"/>
      <c r="V9" s="802"/>
      <c r="W9" s="802"/>
      <c r="X9" s="802"/>
      <c r="Y9" s="802"/>
      <c r="Z9" s="810"/>
    </row>
    <row r="10" spans="2:26" ht="20.100000000000001" customHeight="1" x14ac:dyDescent="0.15">
      <c r="B10" s="1282" t="s">
        <v>1008</v>
      </c>
      <c r="C10" s="1283"/>
      <c r="D10" s="1283"/>
      <c r="E10" s="1283"/>
      <c r="F10" s="1284"/>
      <c r="G10" s="213" t="s">
        <v>10</v>
      </c>
      <c r="H10" s="782" t="s">
        <v>1009</v>
      </c>
      <c r="I10" s="808"/>
      <c r="J10" s="808"/>
      <c r="K10" s="808"/>
      <c r="L10" s="808"/>
      <c r="M10" s="808"/>
      <c r="N10" s="808"/>
      <c r="O10" s="808"/>
      <c r="P10" s="808"/>
      <c r="Q10" s="808"/>
      <c r="R10" s="808"/>
      <c r="S10" s="808"/>
      <c r="T10" s="808"/>
      <c r="U10" s="808"/>
      <c r="V10" s="808"/>
      <c r="W10" s="808"/>
      <c r="X10" s="808"/>
      <c r="Y10" s="808"/>
      <c r="Z10" s="809"/>
    </row>
    <row r="11" spans="2:26" ht="20.100000000000001" customHeight="1" x14ac:dyDescent="0.15">
      <c r="B11" s="1285"/>
      <c r="C11" s="1286"/>
      <c r="D11" s="1286"/>
      <c r="E11" s="1286"/>
      <c r="F11" s="1287"/>
      <c r="G11" s="206" t="s">
        <v>10</v>
      </c>
      <c r="H11" s="767" t="s">
        <v>1010</v>
      </c>
      <c r="I11" s="2"/>
      <c r="J11" s="2"/>
      <c r="K11" s="2"/>
      <c r="L11" s="2"/>
      <c r="M11" s="2"/>
      <c r="N11" s="2"/>
      <c r="O11" s="2"/>
      <c r="P11" s="2"/>
      <c r="Q11" s="2"/>
      <c r="R11" s="2"/>
      <c r="S11" s="2"/>
      <c r="T11" s="2"/>
      <c r="U11" s="2"/>
      <c r="V11" s="2"/>
      <c r="W11" s="2"/>
      <c r="X11" s="2"/>
      <c r="Y11" s="2"/>
      <c r="Z11" s="810"/>
    </row>
    <row r="12" spans="2:26" s="767" customFormat="1" ht="27" customHeight="1" x14ac:dyDescent="0.15">
      <c r="B12" s="781" t="s">
        <v>1011</v>
      </c>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74"/>
    </row>
    <row r="13" spans="2:26" s="767" customFormat="1" x14ac:dyDescent="0.15">
      <c r="B13" s="775"/>
      <c r="Z13" s="774"/>
    </row>
    <row r="14" spans="2:26" s="767" customFormat="1" x14ac:dyDescent="0.15">
      <c r="B14" s="775"/>
      <c r="C14" s="840" t="s">
        <v>1012</v>
      </c>
      <c r="Z14" s="774"/>
    </row>
    <row r="15" spans="2:26" s="767" customFormat="1" ht="26.25" customHeight="1" x14ac:dyDescent="0.15">
      <c r="B15" s="775"/>
      <c r="C15" s="708" t="s">
        <v>1013</v>
      </c>
      <c r="D15" s="756"/>
      <c r="E15" s="756"/>
      <c r="F15" s="756"/>
      <c r="G15" s="757"/>
      <c r="H15" s="708" t="s">
        <v>1014</v>
      </c>
      <c r="I15" s="756"/>
      <c r="J15" s="756"/>
      <c r="K15" s="1224"/>
      <c r="L15" s="1224"/>
      <c r="M15" s="673" t="s">
        <v>891</v>
      </c>
      <c r="Z15" s="774"/>
    </row>
    <row r="16" spans="2:26" s="767" customFormat="1" ht="26.25" customHeight="1" x14ac:dyDescent="0.15">
      <c r="B16" s="775"/>
      <c r="C16" s="708" t="s">
        <v>1015</v>
      </c>
      <c r="D16" s="756"/>
      <c r="E16" s="756"/>
      <c r="F16" s="756"/>
      <c r="G16" s="757"/>
      <c r="H16" s="708" t="s">
        <v>1014</v>
      </c>
      <c r="I16" s="756"/>
      <c r="J16" s="756"/>
      <c r="K16" s="1224"/>
      <c r="L16" s="1224"/>
      <c r="M16" s="673" t="s">
        <v>891</v>
      </c>
      <c r="Z16" s="774"/>
    </row>
    <row r="17" spans="2:26" s="767" customFormat="1" ht="26.25" customHeight="1" x14ac:dyDescent="0.15">
      <c r="B17" s="775"/>
      <c r="C17" s="708" t="s">
        <v>1016</v>
      </c>
      <c r="D17" s="756"/>
      <c r="E17" s="756"/>
      <c r="F17" s="756"/>
      <c r="G17" s="757"/>
      <c r="H17" s="708" t="s">
        <v>1014</v>
      </c>
      <c r="I17" s="756"/>
      <c r="J17" s="756"/>
      <c r="K17" s="1224"/>
      <c r="L17" s="1224"/>
      <c r="M17" s="673" t="s">
        <v>891</v>
      </c>
      <c r="Z17" s="774"/>
    </row>
    <row r="18" spans="2:26" s="767" customFormat="1" ht="7.5" customHeight="1" x14ac:dyDescent="0.15">
      <c r="B18" s="775"/>
      <c r="K18" s="700"/>
      <c r="L18" s="700"/>
      <c r="M18" s="700"/>
      <c r="Z18" s="774"/>
    </row>
    <row r="19" spans="2:26" s="767" customFormat="1" ht="5.25" customHeight="1" x14ac:dyDescent="0.15">
      <c r="B19" s="775"/>
      <c r="L19" s="700"/>
      <c r="Q19" s="700"/>
      <c r="U19" s="781"/>
      <c r="V19" s="675"/>
      <c r="W19" s="782"/>
      <c r="X19" s="782"/>
      <c r="Y19" s="783"/>
      <c r="Z19" s="774"/>
    </row>
    <row r="20" spans="2:26" s="767" customFormat="1" x14ac:dyDescent="0.15">
      <c r="B20" s="775"/>
      <c r="L20" s="700"/>
      <c r="Q20" s="700"/>
      <c r="U20" s="775"/>
      <c r="V20" s="181" t="s">
        <v>854</v>
      </c>
      <c r="W20" s="181" t="s">
        <v>855</v>
      </c>
      <c r="X20" s="181" t="s">
        <v>856</v>
      </c>
      <c r="Y20" s="774"/>
      <c r="Z20" s="774"/>
    </row>
    <row r="21" spans="2:26" s="767" customFormat="1" ht="6" customHeight="1" x14ac:dyDescent="0.15">
      <c r="B21" s="775"/>
      <c r="L21" s="700"/>
      <c r="Q21" s="700"/>
      <c r="U21" s="775"/>
      <c r="V21" s="181"/>
      <c r="W21" s="181"/>
      <c r="X21" s="181"/>
      <c r="Y21" s="774"/>
      <c r="Z21" s="774"/>
    </row>
    <row r="22" spans="2:26" s="767" customFormat="1" ht="31.5" customHeight="1" x14ac:dyDescent="0.15">
      <c r="B22" s="775"/>
      <c r="C22" s="1237" t="s">
        <v>1017</v>
      </c>
      <c r="D22" s="1238"/>
      <c r="E22" s="1238"/>
      <c r="F22" s="1238"/>
      <c r="G22" s="1238"/>
      <c r="H22" s="1238"/>
      <c r="I22" s="1238"/>
      <c r="J22" s="1238"/>
      <c r="K22" s="1238"/>
      <c r="L22" s="1238"/>
      <c r="M22" s="1238"/>
      <c r="N22" s="1238"/>
      <c r="O22" s="1238"/>
      <c r="P22" s="1238"/>
      <c r="Q22" s="1238"/>
      <c r="R22" s="1238"/>
      <c r="S22" s="1238"/>
      <c r="T22" s="1238"/>
      <c r="U22" s="801"/>
      <c r="V22" s="208" t="s">
        <v>10</v>
      </c>
      <c r="W22" s="678" t="s">
        <v>855</v>
      </c>
      <c r="X22" s="208" t="s">
        <v>10</v>
      </c>
      <c r="Y22" s="810"/>
      <c r="Z22" s="774"/>
    </row>
    <row r="23" spans="2:26" s="767" customFormat="1" ht="31.5" customHeight="1" x14ac:dyDescent="0.15">
      <c r="B23" s="775"/>
      <c r="C23" s="1351" t="s">
        <v>1018</v>
      </c>
      <c r="D23" s="1526"/>
      <c r="E23" s="1526"/>
      <c r="F23" s="1526"/>
      <c r="G23" s="1526"/>
      <c r="H23" s="1526"/>
      <c r="I23" s="1526"/>
      <c r="J23" s="1526"/>
      <c r="K23" s="1526"/>
      <c r="L23" s="1526"/>
      <c r="M23" s="1526"/>
      <c r="N23" s="1526"/>
      <c r="O23" s="1526"/>
      <c r="P23" s="1526"/>
      <c r="Q23" s="1526"/>
      <c r="R23" s="1526"/>
      <c r="S23" s="1526"/>
      <c r="T23" s="1527"/>
      <c r="U23" s="799"/>
      <c r="V23" s="205" t="s">
        <v>10</v>
      </c>
      <c r="W23" s="672" t="s">
        <v>855</v>
      </c>
      <c r="X23" s="205" t="s">
        <v>10</v>
      </c>
      <c r="Y23" s="806"/>
      <c r="Z23" s="774"/>
    </row>
    <row r="24" spans="2:26" s="767" customFormat="1" ht="41.25" customHeight="1" x14ac:dyDescent="0.15">
      <c r="B24" s="775"/>
      <c r="C24" s="1243" t="s">
        <v>1019</v>
      </c>
      <c r="D24" s="1244"/>
      <c r="E24" s="1244"/>
      <c r="F24" s="1244"/>
      <c r="G24" s="1244"/>
      <c r="H24" s="1244"/>
      <c r="I24" s="1244"/>
      <c r="J24" s="1244"/>
      <c r="K24" s="1244"/>
      <c r="L24" s="1244"/>
      <c r="M24" s="1244"/>
      <c r="N24" s="1244"/>
      <c r="O24" s="1244"/>
      <c r="P24" s="1244"/>
      <c r="Q24" s="1244"/>
      <c r="R24" s="1244"/>
      <c r="S24" s="1244"/>
      <c r="T24" s="1244"/>
      <c r="U24" s="801"/>
      <c r="V24" s="208" t="s">
        <v>10</v>
      </c>
      <c r="W24" s="678" t="s">
        <v>855</v>
      </c>
      <c r="X24" s="208" t="s">
        <v>10</v>
      </c>
      <c r="Y24" s="810"/>
      <c r="Z24" s="774"/>
    </row>
    <row r="25" spans="2:26" s="767" customFormat="1" ht="17.25" customHeight="1" x14ac:dyDescent="0.15">
      <c r="B25" s="784"/>
      <c r="C25" s="678"/>
      <c r="D25" s="678"/>
      <c r="E25" s="678"/>
      <c r="F25" s="678"/>
      <c r="G25" s="678"/>
      <c r="H25" s="678"/>
      <c r="I25" s="678"/>
      <c r="J25" s="678"/>
      <c r="K25" s="678"/>
      <c r="L25" s="678"/>
      <c r="M25" s="678"/>
      <c r="N25" s="678"/>
      <c r="O25" s="678"/>
      <c r="P25" s="678"/>
      <c r="Q25" s="678"/>
      <c r="R25" s="682"/>
      <c r="S25" s="682"/>
      <c r="T25" s="802"/>
      <c r="U25" s="802"/>
      <c r="V25" s="208"/>
      <c r="W25" s="678"/>
      <c r="X25" s="208"/>
      <c r="Y25" s="802"/>
      <c r="Z25" s="785"/>
    </row>
    <row r="26" spans="2:26" s="767" customFormat="1" ht="27" customHeight="1" x14ac:dyDescent="0.15">
      <c r="B26" s="775" t="s">
        <v>1020</v>
      </c>
      <c r="Z26" s="774"/>
    </row>
    <row r="27" spans="2:26" s="767" customFormat="1" x14ac:dyDescent="0.15">
      <c r="B27" s="775"/>
      <c r="C27" s="840" t="s">
        <v>1012</v>
      </c>
      <c r="Z27" s="774"/>
    </row>
    <row r="28" spans="2:26" s="767" customFormat="1" ht="26.25" customHeight="1" x14ac:dyDescent="0.15">
      <c r="B28" s="775"/>
      <c r="C28" s="708" t="s">
        <v>1013</v>
      </c>
      <c r="D28" s="756"/>
      <c r="E28" s="756"/>
      <c r="F28" s="756"/>
      <c r="G28" s="757"/>
      <c r="H28" s="708" t="s">
        <v>1014</v>
      </c>
      <c r="I28" s="756"/>
      <c r="J28" s="756"/>
      <c r="K28" s="1224"/>
      <c r="L28" s="1224"/>
      <c r="M28" s="673" t="s">
        <v>891</v>
      </c>
      <c r="Z28" s="774"/>
    </row>
    <row r="29" spans="2:26" s="767" customFormat="1" ht="26.25" customHeight="1" x14ac:dyDescent="0.15">
      <c r="B29" s="775"/>
      <c r="C29" s="708" t="s">
        <v>1015</v>
      </c>
      <c r="D29" s="756"/>
      <c r="E29" s="756"/>
      <c r="F29" s="756"/>
      <c r="G29" s="757"/>
      <c r="H29" s="708" t="s">
        <v>1014</v>
      </c>
      <c r="I29" s="756"/>
      <c r="J29" s="756"/>
      <c r="K29" s="1224"/>
      <c r="L29" s="1224"/>
      <c r="M29" s="673" t="s">
        <v>891</v>
      </c>
      <c r="Z29" s="774"/>
    </row>
    <row r="30" spans="2:26" s="767" customFormat="1" ht="26.25" customHeight="1" x14ac:dyDescent="0.15">
      <c r="B30" s="775"/>
      <c r="C30" s="708" t="s">
        <v>1016</v>
      </c>
      <c r="D30" s="756"/>
      <c r="E30" s="756"/>
      <c r="F30" s="756"/>
      <c r="G30" s="757"/>
      <c r="H30" s="708" t="s">
        <v>1014</v>
      </c>
      <c r="I30" s="756"/>
      <c r="J30" s="756"/>
      <c r="K30" s="1224"/>
      <c r="L30" s="1224"/>
      <c r="M30" s="673" t="s">
        <v>891</v>
      </c>
      <c r="Z30" s="774"/>
    </row>
    <row r="31" spans="2:26" s="767" customFormat="1" ht="5.25" customHeight="1" x14ac:dyDescent="0.15">
      <c r="B31" s="775"/>
      <c r="L31" s="700"/>
      <c r="Q31" s="700"/>
      <c r="V31" s="700"/>
      <c r="Z31" s="774"/>
    </row>
    <row r="32" spans="2:26" s="767" customFormat="1" ht="5.25" customHeight="1" x14ac:dyDescent="0.15">
      <c r="B32" s="775"/>
      <c r="L32" s="700"/>
      <c r="Q32" s="700"/>
      <c r="U32" s="781"/>
      <c r="V32" s="675"/>
      <c r="W32" s="782"/>
      <c r="X32" s="782"/>
      <c r="Y32" s="783"/>
      <c r="Z32" s="774"/>
    </row>
    <row r="33" spans="1:27" s="767" customFormat="1" x14ac:dyDescent="0.15">
      <c r="B33" s="775"/>
      <c r="L33" s="700"/>
      <c r="Q33" s="700"/>
      <c r="U33" s="775"/>
      <c r="V33" s="181" t="s">
        <v>854</v>
      </c>
      <c r="W33" s="181" t="s">
        <v>855</v>
      </c>
      <c r="X33" s="181" t="s">
        <v>856</v>
      </c>
      <c r="Y33" s="774"/>
      <c r="Z33" s="774"/>
    </row>
    <row r="34" spans="1:27" s="767" customFormat="1" ht="6" customHeight="1" x14ac:dyDescent="0.15">
      <c r="B34" s="775"/>
      <c r="L34" s="700"/>
      <c r="Q34" s="700"/>
      <c r="U34" s="784"/>
      <c r="V34" s="202"/>
      <c r="W34" s="202"/>
      <c r="X34" s="202"/>
      <c r="Y34" s="785"/>
      <c r="Z34" s="774"/>
    </row>
    <row r="35" spans="1:27" s="767" customFormat="1" ht="30.75" customHeight="1" x14ac:dyDescent="0.15">
      <c r="B35" s="775"/>
      <c r="C35" s="1351" t="s">
        <v>1021</v>
      </c>
      <c r="D35" s="1526"/>
      <c r="E35" s="1526"/>
      <c r="F35" s="1526"/>
      <c r="G35" s="1526"/>
      <c r="H35" s="1526"/>
      <c r="I35" s="1526"/>
      <c r="J35" s="1526"/>
      <c r="K35" s="1526"/>
      <c r="L35" s="1526"/>
      <c r="M35" s="1526"/>
      <c r="N35" s="1526"/>
      <c r="O35" s="1526"/>
      <c r="P35" s="1526"/>
      <c r="Q35" s="1526"/>
      <c r="R35" s="1526"/>
      <c r="S35" s="1526"/>
      <c r="T35" s="1527"/>
      <c r="U35" s="801"/>
      <c r="V35" s="208" t="s">
        <v>10</v>
      </c>
      <c r="W35" s="678" t="s">
        <v>855</v>
      </c>
      <c r="X35" s="208" t="s">
        <v>10</v>
      </c>
      <c r="Y35" s="810"/>
      <c r="Z35" s="774"/>
    </row>
    <row r="36" spans="1:27" s="767" customFormat="1" ht="30.75" customHeight="1" x14ac:dyDescent="0.15">
      <c r="B36" s="775"/>
      <c r="C36" s="1628" t="s">
        <v>1018</v>
      </c>
      <c r="D36" s="1629"/>
      <c r="E36" s="1629"/>
      <c r="F36" s="1629"/>
      <c r="G36" s="1629"/>
      <c r="H36" s="1629"/>
      <c r="I36" s="1629"/>
      <c r="J36" s="1629"/>
      <c r="K36" s="1629"/>
      <c r="L36" s="1629"/>
      <c r="M36" s="1629"/>
      <c r="N36" s="1629"/>
      <c r="O36" s="1629"/>
      <c r="P36" s="1629"/>
      <c r="Q36" s="1629"/>
      <c r="R36" s="1629"/>
      <c r="S36" s="1629"/>
      <c r="T36" s="1630"/>
      <c r="U36" s="2"/>
      <c r="V36" s="213" t="s">
        <v>10</v>
      </c>
      <c r="W36" s="675" t="s">
        <v>855</v>
      </c>
      <c r="X36" s="213" t="s">
        <v>10</v>
      </c>
      <c r="Y36" s="131"/>
      <c r="Z36" s="774"/>
    </row>
    <row r="37" spans="1:27" s="767" customFormat="1" ht="42" customHeight="1" x14ac:dyDescent="0.15">
      <c r="B37" s="775"/>
      <c r="C37" s="1250" t="s">
        <v>1019</v>
      </c>
      <c r="D37" s="1251"/>
      <c r="E37" s="1251"/>
      <c r="F37" s="1251"/>
      <c r="G37" s="1251"/>
      <c r="H37" s="1251"/>
      <c r="I37" s="1251"/>
      <c r="J37" s="1251"/>
      <c r="K37" s="1251"/>
      <c r="L37" s="1251"/>
      <c r="M37" s="1251"/>
      <c r="N37" s="1251"/>
      <c r="O37" s="1251"/>
      <c r="P37" s="1251"/>
      <c r="Q37" s="1251"/>
      <c r="R37" s="1251"/>
      <c r="S37" s="1251"/>
      <c r="T37" s="1384"/>
      <c r="U37" s="799"/>
      <c r="V37" s="205" t="s">
        <v>10</v>
      </c>
      <c r="W37" s="672" t="s">
        <v>855</v>
      </c>
      <c r="X37" s="205" t="s">
        <v>10</v>
      </c>
      <c r="Y37" s="806"/>
      <c r="Z37" s="774"/>
    </row>
    <row r="38" spans="1:27" s="767" customFormat="1" x14ac:dyDescent="0.15">
      <c r="A38" s="774"/>
      <c r="B38" s="682"/>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775"/>
    </row>
    <row r="39" spans="1:27" s="767" customFormat="1" x14ac:dyDescent="0.15">
      <c r="C39" s="782"/>
    </row>
    <row r="40" spans="1:27" s="14" customFormat="1" x14ac:dyDescent="0.15"/>
    <row r="122" spans="3:7" x14ac:dyDescent="0.15">
      <c r="C122" s="59"/>
      <c r="D122" s="59"/>
      <c r="E122" s="59"/>
      <c r="F122" s="59"/>
      <c r="G122" s="59"/>
    </row>
    <row r="123" spans="3:7" x14ac:dyDescent="0.15">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7" width="3.5" style="3"/>
    <col min="18" max="18" width="4.25" style="3" customWidth="1"/>
    <col min="19" max="19" width="5.375" style="3" customWidth="1"/>
    <col min="20" max="16384" width="3.5" style="3"/>
  </cols>
  <sheetData>
    <row r="1" spans="2:26" s="767" customFormat="1" x14ac:dyDescent="0.15"/>
    <row r="2" spans="2:26" s="767" customFormat="1" x14ac:dyDescent="0.15">
      <c r="B2" s="767" t="s">
        <v>2043</v>
      </c>
    </row>
    <row r="3" spans="2:26" s="767" customFormat="1" x14ac:dyDescent="0.15"/>
    <row r="4" spans="2:26" s="767" customFormat="1" x14ac:dyDescent="0.15">
      <c r="B4" s="1226" t="s">
        <v>1060</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223" t="s">
        <v>846</v>
      </c>
      <c r="C7" s="1224"/>
      <c r="D7" s="1224"/>
      <c r="E7" s="1224"/>
      <c r="F7" s="1225"/>
      <c r="G7" s="204"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ht="31.5" customHeight="1" x14ac:dyDescent="0.15">
      <c r="B8" s="1223" t="s">
        <v>850</v>
      </c>
      <c r="C8" s="1224"/>
      <c r="D8" s="1224"/>
      <c r="E8" s="1224"/>
      <c r="F8" s="1225"/>
      <c r="G8" s="204" t="s">
        <v>10</v>
      </c>
      <c r="H8" s="756" t="s">
        <v>851</v>
      </c>
      <c r="I8" s="756"/>
      <c r="J8" s="756"/>
      <c r="K8" s="756"/>
      <c r="L8" s="756"/>
      <c r="M8" s="756"/>
      <c r="N8" s="756"/>
      <c r="O8" s="756"/>
      <c r="P8" s="205" t="s">
        <v>10</v>
      </c>
      <c r="Q8" s="756" t="s">
        <v>1048</v>
      </c>
      <c r="R8" s="756"/>
      <c r="S8" s="218"/>
      <c r="T8" s="218"/>
      <c r="U8" s="218"/>
      <c r="V8" s="218"/>
      <c r="W8" s="218"/>
      <c r="X8" s="218"/>
      <c r="Y8" s="218"/>
      <c r="Z8" s="219"/>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1061</v>
      </c>
      <c r="Z11" s="774"/>
    </row>
    <row r="12" spans="2:26" s="767" customFormat="1" x14ac:dyDescent="0.15">
      <c r="B12" s="775"/>
      <c r="Z12" s="774"/>
    </row>
    <row r="13" spans="2:26" s="767" customFormat="1" x14ac:dyDescent="0.15">
      <c r="B13" s="775"/>
      <c r="C13" s="767" t="s">
        <v>1012</v>
      </c>
      <c r="Z13" s="774"/>
    </row>
    <row r="14" spans="2:26" s="767" customFormat="1" ht="6.75" customHeight="1" x14ac:dyDescent="0.15">
      <c r="B14" s="775"/>
      <c r="Z14" s="774"/>
    </row>
    <row r="15" spans="2:26" s="767" customFormat="1" ht="26.25" customHeight="1" x14ac:dyDescent="0.15">
      <c r="B15" s="775"/>
      <c r="C15" s="708" t="s">
        <v>1058</v>
      </c>
      <c r="D15" s="756"/>
      <c r="E15" s="756"/>
      <c r="F15" s="756"/>
      <c r="G15" s="757"/>
      <c r="H15" s="708" t="s">
        <v>1014</v>
      </c>
      <c r="I15" s="756"/>
      <c r="J15" s="756"/>
      <c r="K15" s="1224"/>
      <c r="L15" s="1224"/>
      <c r="M15" s="1224"/>
      <c r="N15" s="673" t="s">
        <v>891</v>
      </c>
      <c r="O15" s="775"/>
      <c r="U15" s="700"/>
      <c r="Z15" s="774"/>
    </row>
    <row r="16" spans="2:26" s="767" customFormat="1" x14ac:dyDescent="0.15">
      <c r="B16" s="775"/>
      <c r="L16" s="700"/>
      <c r="Q16" s="700"/>
      <c r="V16" s="700"/>
      <c r="Z16" s="774"/>
    </row>
    <row r="17" spans="2:26" s="767" customFormat="1" x14ac:dyDescent="0.15">
      <c r="B17" s="775"/>
      <c r="C17" s="767" t="s">
        <v>1037</v>
      </c>
      <c r="Z17" s="774"/>
    </row>
    <row r="18" spans="2:26" s="767" customFormat="1" ht="4.5" customHeight="1" x14ac:dyDescent="0.15">
      <c r="B18" s="775"/>
      <c r="Z18" s="774"/>
    </row>
    <row r="19" spans="2:26" s="767" customFormat="1" ht="24" customHeight="1" x14ac:dyDescent="0.15">
      <c r="B19" s="775"/>
      <c r="C19" s="1223" t="s">
        <v>1038</v>
      </c>
      <c r="D19" s="1224"/>
      <c r="E19" s="1224"/>
      <c r="F19" s="1224"/>
      <c r="G19" s="1224"/>
      <c r="H19" s="1224"/>
      <c r="I19" s="1224"/>
      <c r="J19" s="1224"/>
      <c r="K19" s="1224"/>
      <c r="L19" s="1224"/>
      <c r="M19" s="1224"/>
      <c r="N19" s="1224"/>
      <c r="O19" s="1225"/>
      <c r="P19" s="1223" t="s">
        <v>736</v>
      </c>
      <c r="Q19" s="1224"/>
      <c r="R19" s="1224"/>
      <c r="S19" s="1224"/>
      <c r="T19" s="1224"/>
      <c r="U19" s="1224"/>
      <c r="V19" s="1224"/>
      <c r="W19" s="1224"/>
      <c r="X19" s="1224"/>
      <c r="Y19" s="1225"/>
      <c r="Z19" s="769"/>
    </row>
    <row r="20" spans="2:26" s="767" customFormat="1" ht="21" customHeight="1" x14ac:dyDescent="0.15">
      <c r="B20" s="775"/>
      <c r="C20" s="1351"/>
      <c r="D20" s="1526"/>
      <c r="E20" s="1526"/>
      <c r="F20" s="1526"/>
      <c r="G20" s="1526"/>
      <c r="H20" s="1526"/>
      <c r="I20" s="1526"/>
      <c r="J20" s="1526"/>
      <c r="K20" s="1526"/>
      <c r="L20" s="1526"/>
      <c r="M20" s="1526"/>
      <c r="N20" s="1526"/>
      <c r="O20" s="1527"/>
      <c r="P20" s="1351"/>
      <c r="Q20" s="1526"/>
      <c r="R20" s="1526"/>
      <c r="S20" s="1526"/>
      <c r="T20" s="1526"/>
      <c r="U20" s="1526"/>
      <c r="V20" s="1526"/>
      <c r="W20" s="1526"/>
      <c r="X20" s="1526"/>
      <c r="Y20" s="1527"/>
      <c r="Z20" s="774"/>
    </row>
    <row r="21" spans="2:26" s="767" customFormat="1" ht="21" customHeight="1" x14ac:dyDescent="0.15">
      <c r="B21" s="775"/>
      <c r="C21" s="1351"/>
      <c r="D21" s="1526"/>
      <c r="E21" s="1526"/>
      <c r="F21" s="1526"/>
      <c r="G21" s="1526"/>
      <c r="H21" s="1526"/>
      <c r="I21" s="1526"/>
      <c r="J21" s="1526"/>
      <c r="K21" s="1526"/>
      <c r="L21" s="1526"/>
      <c r="M21" s="1526"/>
      <c r="N21" s="1526"/>
      <c r="O21" s="1527"/>
      <c r="P21" s="1351"/>
      <c r="Q21" s="1526"/>
      <c r="R21" s="1526"/>
      <c r="S21" s="1526"/>
      <c r="T21" s="1526"/>
      <c r="U21" s="1526"/>
      <c r="V21" s="1526"/>
      <c r="W21" s="1526"/>
      <c r="X21" s="1526"/>
      <c r="Y21" s="1527"/>
      <c r="Z21" s="774"/>
    </row>
    <row r="22" spans="2:26" s="767" customFormat="1" ht="21" customHeight="1" x14ac:dyDescent="0.15">
      <c r="B22" s="775"/>
      <c r="C22" s="1351"/>
      <c r="D22" s="1526"/>
      <c r="E22" s="1526"/>
      <c r="F22" s="1526"/>
      <c r="G22" s="1526"/>
      <c r="H22" s="1526"/>
      <c r="I22" s="1526"/>
      <c r="J22" s="1526"/>
      <c r="K22" s="1526"/>
      <c r="L22" s="1526"/>
      <c r="M22" s="1526"/>
      <c r="N22" s="1526"/>
      <c r="O22" s="1527"/>
      <c r="P22" s="1351"/>
      <c r="Q22" s="1526"/>
      <c r="R22" s="1526"/>
      <c r="S22" s="1526"/>
      <c r="T22" s="1526"/>
      <c r="U22" s="1526"/>
      <c r="V22" s="1526"/>
      <c r="W22" s="1526"/>
      <c r="X22" s="1526"/>
      <c r="Y22" s="1527"/>
      <c r="Z22" s="774"/>
    </row>
    <row r="23" spans="2:26" s="767" customFormat="1" ht="21" customHeight="1" x14ac:dyDescent="0.15">
      <c r="B23" s="775"/>
      <c r="C23" s="1351"/>
      <c r="D23" s="1526"/>
      <c r="E23" s="1526"/>
      <c r="F23" s="1526"/>
      <c r="G23" s="1526"/>
      <c r="H23" s="1526"/>
      <c r="I23" s="1526"/>
      <c r="J23" s="1526"/>
      <c r="K23" s="1526"/>
      <c r="L23" s="1526"/>
      <c r="M23" s="1526"/>
      <c r="N23" s="1526"/>
      <c r="O23" s="1527"/>
      <c r="P23" s="1351"/>
      <c r="Q23" s="1526"/>
      <c r="R23" s="1526"/>
      <c r="S23" s="1526"/>
      <c r="T23" s="1526"/>
      <c r="U23" s="1526"/>
      <c r="V23" s="1526"/>
      <c r="W23" s="1526"/>
      <c r="X23" s="1526"/>
      <c r="Y23" s="1527"/>
      <c r="Z23" s="774"/>
    </row>
    <row r="24" spans="2:26" s="767" customFormat="1" ht="21" customHeight="1" x14ac:dyDescent="0.15">
      <c r="B24" s="775"/>
      <c r="C24" s="1351"/>
      <c r="D24" s="1526"/>
      <c r="E24" s="1526"/>
      <c r="F24" s="1526"/>
      <c r="G24" s="1526"/>
      <c r="H24" s="1526"/>
      <c r="I24" s="1526"/>
      <c r="J24" s="1526"/>
      <c r="K24" s="1526"/>
      <c r="L24" s="1526"/>
      <c r="M24" s="1526"/>
      <c r="N24" s="1526"/>
      <c r="O24" s="1527"/>
      <c r="P24" s="1351"/>
      <c r="Q24" s="1526"/>
      <c r="R24" s="1526"/>
      <c r="S24" s="1526"/>
      <c r="T24" s="1526"/>
      <c r="U24" s="1526"/>
      <c r="V24" s="1526"/>
      <c r="W24" s="1526"/>
      <c r="X24" s="1526"/>
      <c r="Y24" s="1527"/>
      <c r="Z24" s="774"/>
    </row>
    <row r="25" spans="2:26" s="767" customFormat="1" ht="21" customHeight="1" x14ac:dyDescent="0.15">
      <c r="B25" s="775"/>
      <c r="C25" s="675"/>
      <c r="D25" s="675"/>
      <c r="E25" s="675"/>
      <c r="F25" s="675"/>
      <c r="G25" s="675"/>
      <c r="H25" s="675"/>
      <c r="I25" s="675"/>
      <c r="J25" s="675"/>
      <c r="K25" s="675"/>
      <c r="L25" s="675"/>
      <c r="M25" s="675"/>
      <c r="N25" s="675"/>
      <c r="O25" s="675"/>
      <c r="P25" s="782"/>
      <c r="Q25" s="782"/>
      <c r="R25" s="782"/>
      <c r="S25" s="782"/>
      <c r="T25" s="782"/>
      <c r="U25" s="782"/>
      <c r="V25" s="782"/>
      <c r="W25" s="782"/>
      <c r="X25" s="782"/>
      <c r="Y25" s="782"/>
      <c r="Z25" s="774"/>
    </row>
    <row r="26" spans="2:26" s="767" customFormat="1" ht="21" customHeight="1" x14ac:dyDescent="0.15">
      <c r="B26" s="775"/>
      <c r="C26" s="678"/>
      <c r="D26" s="678"/>
      <c r="E26" s="678"/>
      <c r="F26" s="678"/>
      <c r="G26" s="678"/>
      <c r="H26" s="678"/>
      <c r="I26" s="678"/>
      <c r="J26" s="678"/>
      <c r="K26" s="678"/>
      <c r="L26" s="678"/>
      <c r="M26" s="678"/>
      <c r="N26" s="678"/>
      <c r="O26" s="678"/>
      <c r="P26" s="682"/>
      <c r="Q26" s="682"/>
      <c r="R26" s="682"/>
      <c r="S26" s="682"/>
      <c r="T26" s="682"/>
      <c r="U26" s="708"/>
      <c r="V26" s="852" t="s">
        <v>854</v>
      </c>
      <c r="W26" s="852" t="s">
        <v>855</v>
      </c>
      <c r="X26" s="852" t="s">
        <v>856</v>
      </c>
      <c r="Y26" s="757"/>
      <c r="Z26" s="774"/>
    </row>
    <row r="27" spans="2:26" s="767" customFormat="1" ht="38.25" customHeight="1" x14ac:dyDescent="0.15">
      <c r="B27" s="775"/>
      <c r="C27" s="708" t="s">
        <v>1062</v>
      </c>
      <c r="D27" s="756"/>
      <c r="E27" s="756"/>
      <c r="F27" s="756"/>
      <c r="G27" s="756"/>
      <c r="H27" s="756"/>
      <c r="I27" s="756"/>
      <c r="J27" s="756"/>
      <c r="K27" s="756"/>
      <c r="L27" s="756"/>
      <c r="M27" s="756"/>
      <c r="N27" s="756"/>
      <c r="O27" s="756"/>
      <c r="P27" s="756"/>
      <c r="Q27" s="756"/>
      <c r="R27" s="756"/>
      <c r="S27" s="756"/>
      <c r="T27" s="806"/>
      <c r="U27" s="799"/>
      <c r="V27" s="672" t="s">
        <v>10</v>
      </c>
      <c r="W27" s="672" t="s">
        <v>855</v>
      </c>
      <c r="X27" s="672" t="s">
        <v>10</v>
      </c>
      <c r="Y27" s="806"/>
      <c r="Z27" s="774"/>
    </row>
    <row r="28" spans="2:26" s="767" customFormat="1" ht="38.25" customHeight="1" x14ac:dyDescent="0.15">
      <c r="B28" s="775"/>
      <c r="C28" s="1250" t="s">
        <v>1063</v>
      </c>
      <c r="D28" s="1251"/>
      <c r="E28" s="1251"/>
      <c r="F28" s="1251"/>
      <c r="G28" s="1251"/>
      <c r="H28" s="1251"/>
      <c r="I28" s="1251"/>
      <c r="J28" s="1251"/>
      <c r="K28" s="1251"/>
      <c r="L28" s="1251"/>
      <c r="M28" s="1251"/>
      <c r="N28" s="1251"/>
      <c r="O28" s="1251"/>
      <c r="P28" s="1251"/>
      <c r="Q28" s="1251"/>
      <c r="R28" s="1251"/>
      <c r="S28" s="1251"/>
      <c r="T28" s="809"/>
      <c r="U28" s="799"/>
      <c r="V28" s="672" t="s">
        <v>10</v>
      </c>
      <c r="W28" s="672" t="s">
        <v>855</v>
      </c>
      <c r="X28" s="672" t="s">
        <v>10</v>
      </c>
      <c r="Y28" s="806"/>
      <c r="Z28" s="774"/>
    </row>
    <row r="29" spans="2:26" s="767" customFormat="1" ht="70.5" customHeight="1" x14ac:dyDescent="0.15">
      <c r="B29" s="775"/>
      <c r="C29" s="1250" t="s">
        <v>1064</v>
      </c>
      <c r="D29" s="1251"/>
      <c r="E29" s="1251"/>
      <c r="F29" s="1251"/>
      <c r="G29" s="1251"/>
      <c r="H29" s="1251"/>
      <c r="I29" s="1251"/>
      <c r="J29" s="1251"/>
      <c r="K29" s="1251"/>
      <c r="L29" s="1251"/>
      <c r="M29" s="1251"/>
      <c r="N29" s="1251"/>
      <c r="O29" s="1251"/>
      <c r="P29" s="1251"/>
      <c r="Q29" s="1251"/>
      <c r="R29" s="1251"/>
      <c r="S29" s="1251"/>
      <c r="T29" s="809"/>
      <c r="U29" s="799"/>
      <c r="V29" s="672" t="s">
        <v>10</v>
      </c>
      <c r="W29" s="672" t="s">
        <v>855</v>
      </c>
      <c r="X29" s="672" t="s">
        <v>10</v>
      </c>
      <c r="Y29" s="806"/>
      <c r="Z29" s="774"/>
    </row>
    <row r="30" spans="2:26" s="767" customFormat="1" ht="38.25" customHeight="1" x14ac:dyDescent="0.15">
      <c r="B30" s="775"/>
      <c r="C30" s="708" t="s">
        <v>1065</v>
      </c>
      <c r="D30" s="756"/>
      <c r="E30" s="756"/>
      <c r="F30" s="756"/>
      <c r="G30" s="756"/>
      <c r="H30" s="756"/>
      <c r="I30" s="756"/>
      <c r="J30" s="756"/>
      <c r="K30" s="756"/>
      <c r="L30" s="756"/>
      <c r="M30" s="756"/>
      <c r="N30" s="756"/>
      <c r="O30" s="756"/>
      <c r="P30" s="756"/>
      <c r="Q30" s="756"/>
      <c r="R30" s="756"/>
      <c r="S30" s="756"/>
      <c r="T30" s="806"/>
      <c r="U30" s="2"/>
      <c r="V30" s="700" t="s">
        <v>10</v>
      </c>
      <c r="W30" s="700" t="s">
        <v>855</v>
      </c>
      <c r="X30" s="700" t="s">
        <v>10</v>
      </c>
      <c r="Y30" s="131"/>
      <c r="Z30" s="774"/>
    </row>
    <row r="31" spans="2:26" s="767" customFormat="1" ht="38.25" customHeight="1" x14ac:dyDescent="0.15">
      <c r="B31" s="775"/>
      <c r="C31" s="1250" t="s">
        <v>1066</v>
      </c>
      <c r="D31" s="1251"/>
      <c r="E31" s="1251"/>
      <c r="F31" s="1251"/>
      <c r="G31" s="1251"/>
      <c r="H31" s="1251"/>
      <c r="I31" s="1251"/>
      <c r="J31" s="1251"/>
      <c r="K31" s="1251"/>
      <c r="L31" s="1251"/>
      <c r="M31" s="1251"/>
      <c r="N31" s="1251"/>
      <c r="O31" s="1251"/>
      <c r="P31" s="1251"/>
      <c r="Q31" s="1251"/>
      <c r="R31" s="1251"/>
      <c r="S31" s="1251"/>
      <c r="T31" s="806"/>
      <c r="U31" s="799"/>
      <c r="V31" s="672" t="s">
        <v>10</v>
      </c>
      <c r="W31" s="672" t="s">
        <v>855</v>
      </c>
      <c r="X31" s="672" t="s">
        <v>10</v>
      </c>
      <c r="Y31" s="806"/>
      <c r="Z31" s="774"/>
    </row>
    <row r="32" spans="2:26" s="767" customFormat="1" ht="38.25" customHeight="1" x14ac:dyDescent="0.15">
      <c r="B32" s="775"/>
      <c r="C32" s="1250" t="s">
        <v>1067</v>
      </c>
      <c r="D32" s="1251"/>
      <c r="E32" s="1251"/>
      <c r="F32" s="1251"/>
      <c r="G32" s="1251"/>
      <c r="H32" s="1251"/>
      <c r="I32" s="1251"/>
      <c r="J32" s="1251"/>
      <c r="K32" s="1251"/>
      <c r="L32" s="1251"/>
      <c r="M32" s="1251"/>
      <c r="N32" s="1251"/>
      <c r="O32" s="1251"/>
      <c r="P32" s="1251"/>
      <c r="Q32" s="1251"/>
      <c r="R32" s="1251"/>
      <c r="S32" s="1251"/>
      <c r="T32" s="806"/>
      <c r="U32" s="2"/>
      <c r="V32" s="700" t="s">
        <v>10</v>
      </c>
      <c r="W32" s="700" t="s">
        <v>855</v>
      </c>
      <c r="X32" s="700" t="s">
        <v>10</v>
      </c>
      <c r="Y32" s="131"/>
      <c r="Z32" s="774"/>
    </row>
    <row r="33" spans="2:26" s="767" customFormat="1" ht="38.25" customHeight="1" x14ac:dyDescent="0.15">
      <c r="B33" s="775"/>
      <c r="C33" s="1250" t="s">
        <v>2549</v>
      </c>
      <c r="D33" s="1251"/>
      <c r="E33" s="1251"/>
      <c r="F33" s="1251"/>
      <c r="G33" s="1251"/>
      <c r="H33" s="1251"/>
      <c r="I33" s="1251"/>
      <c r="J33" s="1251"/>
      <c r="K33" s="1251"/>
      <c r="L33" s="1251"/>
      <c r="M33" s="1251"/>
      <c r="N33" s="1251"/>
      <c r="O33" s="1251"/>
      <c r="P33" s="1251"/>
      <c r="Q33" s="1251"/>
      <c r="R33" s="1251"/>
      <c r="S33" s="1251"/>
      <c r="T33" s="806"/>
      <c r="U33" s="799"/>
      <c r="V33" s="672" t="s">
        <v>10</v>
      </c>
      <c r="W33" s="672" t="s">
        <v>855</v>
      </c>
      <c r="X33" s="672" t="s">
        <v>10</v>
      </c>
      <c r="Y33" s="806"/>
      <c r="Z33" s="774"/>
    </row>
    <row r="34" spans="2:26" s="767" customFormat="1" ht="9" customHeight="1" x14ac:dyDescent="0.15">
      <c r="B34" s="784"/>
      <c r="C34" s="682"/>
      <c r="D34" s="682"/>
      <c r="E34" s="682"/>
      <c r="F34" s="682"/>
      <c r="G34" s="682"/>
      <c r="H34" s="682"/>
      <c r="I34" s="682"/>
      <c r="J34" s="682"/>
      <c r="K34" s="682"/>
      <c r="L34" s="682"/>
      <c r="M34" s="682"/>
      <c r="N34" s="682"/>
      <c r="O34" s="682"/>
      <c r="P34" s="682"/>
      <c r="Q34" s="682"/>
      <c r="R34" s="682"/>
      <c r="S34" s="682"/>
      <c r="T34" s="682"/>
      <c r="U34" s="682"/>
      <c r="V34" s="682"/>
      <c r="W34" s="682"/>
      <c r="X34" s="682"/>
      <c r="Y34" s="682"/>
      <c r="Z34" s="785"/>
    </row>
    <row r="35" spans="2:26" s="767" customFormat="1" x14ac:dyDescent="0.15"/>
    <row r="118" spans="3:7" x14ac:dyDescent="0.15">
      <c r="C118" s="59"/>
      <c r="D118" s="59"/>
      <c r="E118" s="59"/>
      <c r="F118" s="59"/>
      <c r="G118" s="59"/>
    </row>
    <row r="119" spans="3:7" x14ac:dyDescent="0.15">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9"/>
  <sheetViews>
    <sheetView view="pageBreakPreview" zoomScale="80" zoomScaleNormal="100" zoomScaleSheetLayoutView="80" workbookViewId="0">
      <selection activeCell="C61" sqref="C61:T64"/>
    </sheetView>
  </sheetViews>
  <sheetFormatPr defaultColWidth="9"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16384" width="9" style="1"/>
  </cols>
  <sheetData>
    <row r="1" spans="1:32" ht="20.25" customHeight="1" x14ac:dyDescent="0.15">
      <c r="A1" s="1001"/>
      <c r="B1" s="1001"/>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row>
    <row r="2" spans="1:32" ht="20.25" customHeight="1" x14ac:dyDescent="0.15">
      <c r="A2" s="643" t="s">
        <v>563</v>
      </c>
      <c r="B2" s="643"/>
      <c r="C2" s="975"/>
      <c r="D2" s="975"/>
      <c r="E2" s="975"/>
      <c r="F2" s="975"/>
      <c r="G2" s="975"/>
      <c r="H2" s="975"/>
      <c r="I2" s="975"/>
      <c r="J2" s="975"/>
      <c r="K2" s="975"/>
      <c r="L2" s="975"/>
      <c r="M2" s="975"/>
      <c r="N2" s="975"/>
      <c r="O2" s="975"/>
      <c r="P2" s="975"/>
      <c r="Q2" s="975"/>
      <c r="R2" s="975"/>
      <c r="S2" s="975"/>
      <c r="T2" s="975"/>
      <c r="U2" s="975"/>
      <c r="V2" s="975"/>
      <c r="W2" s="975"/>
      <c r="X2" s="975"/>
      <c r="Y2" s="975"/>
      <c r="Z2" s="975"/>
      <c r="AA2" s="975"/>
      <c r="AB2" s="975"/>
      <c r="AC2" s="975"/>
      <c r="AD2" s="975"/>
      <c r="AE2" s="975"/>
      <c r="AF2" s="975"/>
    </row>
    <row r="3" spans="1:32" ht="20.25" customHeight="1" x14ac:dyDescent="0.15">
      <c r="A3" s="1114" t="s">
        <v>564</v>
      </c>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row>
    <row r="4" spans="1:32" ht="20.25" customHeight="1" x14ac:dyDescent="0.15">
      <c r="A4" s="1001"/>
      <c r="B4" s="1001"/>
      <c r="C4" s="975"/>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row>
    <row r="5" spans="1:32" ht="30" customHeight="1" x14ac:dyDescent="0.15">
      <c r="A5" s="1001"/>
      <c r="B5" s="1001"/>
      <c r="C5" s="975"/>
      <c r="D5" s="975"/>
      <c r="E5" s="975"/>
      <c r="F5" s="975"/>
      <c r="G5" s="975"/>
      <c r="H5" s="975"/>
      <c r="I5" s="975"/>
      <c r="J5" s="1001"/>
      <c r="K5" s="1001"/>
      <c r="L5" s="1001"/>
      <c r="M5" s="1001"/>
      <c r="N5" s="1001"/>
      <c r="O5" s="1001"/>
      <c r="P5" s="1001"/>
      <c r="Q5" s="1001"/>
      <c r="R5" s="1001"/>
      <c r="S5" s="1115" t="s">
        <v>565</v>
      </c>
      <c r="T5" s="1116"/>
      <c r="U5" s="1116"/>
      <c r="V5" s="1117"/>
      <c r="W5" s="559"/>
      <c r="X5" s="560"/>
      <c r="Y5" s="560"/>
      <c r="Z5" s="560"/>
      <c r="AA5" s="560"/>
      <c r="AB5" s="560"/>
      <c r="AC5" s="560"/>
      <c r="AD5" s="560"/>
      <c r="AE5" s="560"/>
      <c r="AF5" s="989"/>
    </row>
    <row r="6" spans="1:32" ht="20.25" customHeight="1" x14ac:dyDescent="0.15">
      <c r="A6" s="1001"/>
      <c r="B6" s="1001"/>
      <c r="C6" s="975"/>
      <c r="D6" s="975"/>
      <c r="E6" s="975"/>
      <c r="F6" s="975"/>
      <c r="G6" s="975"/>
      <c r="H6" s="975"/>
      <c r="I6" s="975"/>
      <c r="J6" s="975"/>
      <c r="K6" s="975"/>
      <c r="L6" s="975"/>
      <c r="M6" s="975"/>
      <c r="N6" s="975"/>
      <c r="O6" s="975"/>
      <c r="P6" s="975"/>
      <c r="Q6" s="975"/>
      <c r="R6" s="975"/>
      <c r="S6" s="975"/>
      <c r="T6" s="975"/>
      <c r="U6" s="975"/>
      <c r="V6" s="975"/>
      <c r="W6" s="975"/>
      <c r="X6" s="975"/>
      <c r="Y6" s="975"/>
      <c r="Z6" s="975"/>
      <c r="AA6" s="975"/>
      <c r="AB6" s="975"/>
      <c r="AC6" s="975"/>
      <c r="AD6" s="975"/>
      <c r="AE6" s="975"/>
      <c r="AF6" s="975"/>
    </row>
    <row r="7" spans="1:32" ht="17.25" customHeight="1" x14ac:dyDescent="0.15">
      <c r="A7" s="1115" t="s">
        <v>380</v>
      </c>
      <c r="B7" s="1116"/>
      <c r="C7" s="1117"/>
      <c r="D7" s="1115" t="s">
        <v>3</v>
      </c>
      <c r="E7" s="1117"/>
      <c r="F7" s="1115" t="s">
        <v>4</v>
      </c>
      <c r="G7" s="1117"/>
      <c r="H7" s="1115" t="s">
        <v>419</v>
      </c>
      <c r="I7" s="1116"/>
      <c r="J7" s="1116"/>
      <c r="K7" s="1116"/>
      <c r="L7" s="1116"/>
      <c r="M7" s="1116"/>
      <c r="N7" s="1116"/>
      <c r="O7" s="1116"/>
      <c r="P7" s="1116"/>
      <c r="Q7" s="1116"/>
      <c r="R7" s="1116"/>
      <c r="S7" s="1116"/>
      <c r="T7" s="1116"/>
      <c r="U7" s="1116"/>
      <c r="V7" s="1116"/>
      <c r="W7" s="1116"/>
      <c r="X7" s="1117"/>
      <c r="Y7" s="1115" t="s">
        <v>6</v>
      </c>
      <c r="Z7" s="1116"/>
      <c r="AA7" s="1116"/>
      <c r="AB7" s="1117"/>
      <c r="AC7" s="1115" t="s">
        <v>7</v>
      </c>
      <c r="AD7" s="1116"/>
      <c r="AE7" s="1116"/>
      <c r="AF7" s="1117"/>
    </row>
    <row r="8" spans="1:32" ht="18.75" customHeight="1" x14ac:dyDescent="0.15">
      <c r="A8" s="419"/>
      <c r="B8" s="983"/>
      <c r="C8" s="421"/>
      <c r="D8" s="422"/>
      <c r="E8" s="424"/>
      <c r="F8" s="982"/>
      <c r="G8" s="424"/>
      <c r="H8" s="461" t="s">
        <v>566</v>
      </c>
      <c r="I8" s="532" t="s">
        <v>10</v>
      </c>
      <c r="J8" s="440" t="s">
        <v>26</v>
      </c>
      <c r="K8" s="523"/>
      <c r="L8" s="440"/>
      <c r="M8" s="996" t="s">
        <v>10</v>
      </c>
      <c r="N8" s="440" t="s">
        <v>27</v>
      </c>
      <c r="O8" s="440"/>
      <c r="P8" s="440"/>
      <c r="Q8" s="440"/>
      <c r="R8" s="440"/>
      <c r="S8" s="440"/>
      <c r="T8" s="440"/>
      <c r="U8" s="440"/>
      <c r="V8" s="440"/>
      <c r="W8" s="440"/>
      <c r="X8" s="441"/>
      <c r="Y8" s="994" t="s">
        <v>10</v>
      </c>
      <c r="Z8" s="413" t="s">
        <v>21</v>
      </c>
      <c r="AA8" s="413"/>
      <c r="AB8" s="425"/>
      <c r="AC8" s="994" t="s">
        <v>10</v>
      </c>
      <c r="AD8" s="413" t="s">
        <v>21</v>
      </c>
      <c r="AE8" s="413"/>
      <c r="AF8" s="425"/>
    </row>
    <row r="9" spans="1:32" ht="18.75" customHeight="1" x14ac:dyDescent="0.15">
      <c r="A9" s="426"/>
      <c r="B9" s="1002"/>
      <c r="C9" s="428"/>
      <c r="D9" s="664"/>
      <c r="E9" s="431"/>
      <c r="F9" s="1000"/>
      <c r="G9" s="431"/>
      <c r="H9" s="1121" t="s">
        <v>38</v>
      </c>
      <c r="I9" s="1136" t="s">
        <v>10</v>
      </c>
      <c r="J9" s="1135" t="s">
        <v>567</v>
      </c>
      <c r="K9" s="1135"/>
      <c r="L9" s="1135"/>
      <c r="M9" s="1134" t="s">
        <v>10</v>
      </c>
      <c r="N9" s="1135" t="s">
        <v>568</v>
      </c>
      <c r="O9" s="1135"/>
      <c r="P9" s="1135"/>
      <c r="Q9" s="1138"/>
      <c r="R9" s="1138"/>
      <c r="S9" s="1138"/>
      <c r="T9" s="1138"/>
      <c r="U9" s="416"/>
      <c r="V9" s="416"/>
      <c r="W9" s="416"/>
      <c r="X9" s="431"/>
      <c r="Y9" s="995" t="s">
        <v>10</v>
      </c>
      <c r="Z9" s="416" t="s">
        <v>23</v>
      </c>
      <c r="AA9" s="416"/>
      <c r="AB9" s="433"/>
      <c r="AC9" s="995" t="s">
        <v>10</v>
      </c>
      <c r="AD9" s="416" t="s">
        <v>23</v>
      </c>
      <c r="AE9" s="416"/>
      <c r="AF9" s="433"/>
    </row>
    <row r="10" spans="1:32" ht="18.75" customHeight="1" x14ac:dyDescent="0.15">
      <c r="A10" s="426"/>
      <c r="B10" s="1002"/>
      <c r="C10" s="428"/>
      <c r="D10" s="664"/>
      <c r="E10" s="431"/>
      <c r="F10" s="1000"/>
      <c r="G10" s="431"/>
      <c r="H10" s="1120"/>
      <c r="I10" s="1137"/>
      <c r="J10" s="1125"/>
      <c r="K10" s="1125"/>
      <c r="L10" s="1125"/>
      <c r="M10" s="1123"/>
      <c r="N10" s="1125"/>
      <c r="O10" s="1125"/>
      <c r="P10" s="1125"/>
      <c r="Q10" s="1139"/>
      <c r="R10" s="1139"/>
      <c r="S10" s="1139"/>
      <c r="T10" s="1139"/>
      <c r="U10" s="440"/>
      <c r="V10" s="440"/>
      <c r="W10" s="440"/>
      <c r="X10" s="441"/>
      <c r="Y10" s="632"/>
      <c r="Z10" s="416"/>
      <c r="AA10" s="416"/>
      <c r="AB10" s="433"/>
      <c r="AC10" s="632"/>
      <c r="AD10" s="416"/>
      <c r="AE10" s="416"/>
      <c r="AF10" s="433"/>
    </row>
    <row r="11" spans="1:32" s="663" customFormat="1" ht="18.75" customHeight="1" x14ac:dyDescent="0.15">
      <c r="A11" s="426"/>
      <c r="B11" s="1002"/>
      <c r="C11" s="428"/>
      <c r="D11" s="664"/>
      <c r="E11" s="431"/>
      <c r="F11" s="1000"/>
      <c r="G11" s="431"/>
      <c r="H11" s="1121" t="s">
        <v>2537</v>
      </c>
      <c r="I11" s="1136" t="s">
        <v>10</v>
      </c>
      <c r="J11" s="1135" t="s">
        <v>567</v>
      </c>
      <c r="K11" s="1135"/>
      <c r="L11" s="1135"/>
      <c r="M11" s="1134" t="s">
        <v>10</v>
      </c>
      <c r="N11" s="1135" t="s">
        <v>2538</v>
      </c>
      <c r="O11" s="1135"/>
      <c r="P11" s="1135"/>
      <c r="Q11" s="1138"/>
      <c r="R11" s="1138"/>
      <c r="S11" s="1138"/>
      <c r="T11" s="1138"/>
      <c r="U11" s="416"/>
      <c r="V11" s="416"/>
      <c r="W11" s="416"/>
      <c r="X11" s="431"/>
      <c r="Y11" s="1032"/>
      <c r="Z11" s="416"/>
      <c r="AA11" s="416"/>
      <c r="AB11" s="433"/>
      <c r="AC11" s="1032"/>
      <c r="AD11" s="416"/>
      <c r="AE11" s="416"/>
      <c r="AF11" s="433"/>
    </row>
    <row r="12" spans="1:32" s="663" customFormat="1" ht="21.75" customHeight="1" x14ac:dyDescent="0.15">
      <c r="A12" s="426"/>
      <c r="B12" s="1002"/>
      <c r="C12" s="428"/>
      <c r="D12" s="664"/>
      <c r="E12" s="431"/>
      <c r="F12" s="1000"/>
      <c r="G12" s="431"/>
      <c r="H12" s="1120"/>
      <c r="I12" s="1137"/>
      <c r="J12" s="1125"/>
      <c r="K12" s="1125"/>
      <c r="L12" s="1125"/>
      <c r="M12" s="1123"/>
      <c r="N12" s="1125"/>
      <c r="O12" s="1125"/>
      <c r="P12" s="1125"/>
      <c r="Q12" s="1139"/>
      <c r="R12" s="1139"/>
      <c r="S12" s="1139"/>
      <c r="T12" s="1139"/>
      <c r="U12" s="440"/>
      <c r="V12" s="440"/>
      <c r="W12" s="440"/>
      <c r="X12" s="441"/>
      <c r="Y12" s="1032"/>
      <c r="Z12" s="416"/>
      <c r="AA12" s="416"/>
      <c r="AB12" s="433"/>
      <c r="AC12" s="1032"/>
      <c r="AD12" s="416"/>
      <c r="AE12" s="416"/>
      <c r="AF12" s="433"/>
    </row>
    <row r="13" spans="1:32" ht="18.75" customHeight="1" x14ac:dyDescent="0.15">
      <c r="A13" s="426"/>
      <c r="B13" s="1002"/>
      <c r="C13" s="428"/>
      <c r="D13" s="664"/>
      <c r="E13" s="431"/>
      <c r="F13" s="1000"/>
      <c r="G13" s="431"/>
      <c r="H13" s="1121" t="s">
        <v>46</v>
      </c>
      <c r="I13" s="1136" t="s">
        <v>10</v>
      </c>
      <c r="J13" s="1135" t="s">
        <v>567</v>
      </c>
      <c r="K13" s="1135"/>
      <c r="L13" s="1135"/>
      <c r="M13" s="1134" t="s">
        <v>10</v>
      </c>
      <c r="N13" s="1135" t="s">
        <v>568</v>
      </c>
      <c r="O13" s="1135"/>
      <c r="P13" s="1135"/>
      <c r="Q13" s="1138"/>
      <c r="R13" s="1138"/>
      <c r="S13" s="1138"/>
      <c r="T13" s="1138"/>
      <c r="U13" s="416"/>
      <c r="V13" s="416"/>
      <c r="W13" s="416"/>
      <c r="X13" s="431"/>
      <c r="Y13" s="632"/>
      <c r="Z13" s="416"/>
      <c r="AA13" s="416"/>
      <c r="AB13" s="433"/>
      <c r="AC13" s="632"/>
      <c r="AD13" s="416"/>
      <c r="AE13" s="416"/>
      <c r="AF13" s="433"/>
    </row>
    <row r="14" spans="1:32" ht="18.75" customHeight="1" x14ac:dyDescent="0.15">
      <c r="A14" s="426"/>
      <c r="B14" s="1002"/>
      <c r="C14" s="428"/>
      <c r="D14" s="664"/>
      <c r="E14" s="431"/>
      <c r="F14" s="1000"/>
      <c r="G14" s="431"/>
      <c r="H14" s="1120"/>
      <c r="I14" s="1137"/>
      <c r="J14" s="1125"/>
      <c r="K14" s="1125"/>
      <c r="L14" s="1125"/>
      <c r="M14" s="1123"/>
      <c r="N14" s="1125"/>
      <c r="O14" s="1125"/>
      <c r="P14" s="1125"/>
      <c r="Q14" s="1139"/>
      <c r="R14" s="1139"/>
      <c r="S14" s="1139"/>
      <c r="T14" s="1139"/>
      <c r="U14" s="440"/>
      <c r="V14" s="440"/>
      <c r="W14" s="440"/>
      <c r="X14" s="431"/>
      <c r="Y14" s="632"/>
      <c r="Z14" s="416"/>
      <c r="AA14" s="416"/>
      <c r="AB14" s="433"/>
      <c r="AC14" s="632"/>
      <c r="AD14" s="416"/>
      <c r="AE14" s="416"/>
      <c r="AF14" s="433"/>
    </row>
    <row r="15" spans="1:32" ht="18.75" customHeight="1" x14ac:dyDescent="0.15">
      <c r="A15" s="426"/>
      <c r="B15" s="1002"/>
      <c r="C15" s="428"/>
      <c r="D15" s="664"/>
      <c r="E15" s="431"/>
      <c r="F15" s="1000"/>
      <c r="G15" s="431"/>
      <c r="H15" s="443" t="s">
        <v>61</v>
      </c>
      <c r="I15" s="517" t="s">
        <v>10</v>
      </c>
      <c r="J15" s="437" t="s">
        <v>57</v>
      </c>
      <c r="K15" s="518"/>
      <c r="L15" s="534" t="s">
        <v>10</v>
      </c>
      <c r="M15" s="454" t="s">
        <v>35</v>
      </c>
      <c r="N15" s="437"/>
      <c r="O15" s="519"/>
      <c r="P15" s="416"/>
      <c r="Q15" s="416"/>
      <c r="R15" s="416"/>
      <c r="S15" s="416"/>
      <c r="T15" s="416"/>
      <c r="U15" s="416"/>
      <c r="V15" s="416"/>
      <c r="W15" s="416"/>
      <c r="X15" s="438"/>
      <c r="Y15" s="632"/>
      <c r="Z15" s="416"/>
      <c r="AA15" s="416"/>
      <c r="AB15" s="433"/>
      <c r="AC15" s="632"/>
      <c r="AD15" s="416"/>
      <c r="AE15" s="416"/>
      <c r="AF15" s="433"/>
    </row>
    <row r="16" spans="1:32" ht="18.75" customHeight="1" x14ac:dyDescent="0.15">
      <c r="A16" s="995" t="s">
        <v>10</v>
      </c>
      <c r="B16" s="1002" t="s">
        <v>569</v>
      </c>
      <c r="C16" s="428" t="s">
        <v>570</v>
      </c>
      <c r="D16" s="664"/>
      <c r="E16" s="431"/>
      <c r="F16" s="1000"/>
      <c r="G16" s="431"/>
      <c r="H16" s="1121" t="s">
        <v>84</v>
      </c>
      <c r="I16" s="1140" t="s">
        <v>10</v>
      </c>
      <c r="J16" s="1135" t="s">
        <v>567</v>
      </c>
      <c r="K16" s="1135"/>
      <c r="L16" s="1135"/>
      <c r="M16" s="1140" t="s">
        <v>10</v>
      </c>
      <c r="N16" s="1135" t="s">
        <v>568</v>
      </c>
      <c r="O16" s="1135"/>
      <c r="P16" s="1135"/>
      <c r="Q16" s="525"/>
      <c r="R16" s="525"/>
      <c r="S16" s="525"/>
      <c r="T16" s="525"/>
      <c r="U16" s="525"/>
      <c r="V16" s="525"/>
      <c r="W16" s="525"/>
      <c r="X16" s="526"/>
      <c r="Y16" s="632"/>
      <c r="Z16" s="416"/>
      <c r="AA16" s="432"/>
      <c r="AB16" s="433"/>
      <c r="AC16" s="632"/>
      <c r="AD16" s="416"/>
      <c r="AE16" s="432"/>
      <c r="AF16" s="433"/>
    </row>
    <row r="17" spans="1:32" ht="18.75" customHeight="1" x14ac:dyDescent="0.15">
      <c r="A17" s="426"/>
      <c r="B17" s="1002"/>
      <c r="C17" s="428"/>
      <c r="D17" s="664"/>
      <c r="E17" s="431"/>
      <c r="F17" s="1000"/>
      <c r="G17" s="431"/>
      <c r="H17" s="1120"/>
      <c r="I17" s="1141"/>
      <c r="J17" s="1125"/>
      <c r="K17" s="1125"/>
      <c r="L17" s="1125"/>
      <c r="M17" s="1141"/>
      <c r="N17" s="1125"/>
      <c r="O17" s="1125"/>
      <c r="P17" s="1125"/>
      <c r="Q17" s="515"/>
      <c r="R17" s="515"/>
      <c r="S17" s="515"/>
      <c r="T17" s="515"/>
      <c r="U17" s="515"/>
      <c r="V17" s="515"/>
      <c r="W17" s="515"/>
      <c r="X17" s="516"/>
      <c r="Y17" s="632"/>
      <c r="Z17" s="633"/>
      <c r="AA17" s="633"/>
      <c r="AB17" s="634"/>
      <c r="AC17" s="632"/>
      <c r="AD17" s="633"/>
      <c r="AE17" s="633"/>
      <c r="AF17" s="634"/>
    </row>
    <row r="18" spans="1:32" ht="18.75" customHeight="1" x14ac:dyDescent="0.15">
      <c r="A18" s="1000"/>
      <c r="B18" s="1001"/>
      <c r="C18" s="428"/>
      <c r="D18" s="664"/>
      <c r="E18" s="431"/>
      <c r="F18" s="1000"/>
      <c r="G18" s="431"/>
      <c r="H18" s="1121" t="s">
        <v>86</v>
      </c>
      <c r="I18" s="1140" t="s">
        <v>364</v>
      </c>
      <c r="J18" s="1135" t="s">
        <v>567</v>
      </c>
      <c r="K18" s="1135"/>
      <c r="L18" s="1135"/>
      <c r="M18" s="1140" t="s">
        <v>10</v>
      </c>
      <c r="N18" s="1135" t="s">
        <v>568</v>
      </c>
      <c r="O18" s="1135"/>
      <c r="P18" s="1135"/>
      <c r="Q18" s="525"/>
      <c r="R18" s="525"/>
      <c r="S18" s="525"/>
      <c r="T18" s="525"/>
      <c r="U18" s="525"/>
      <c r="V18" s="525"/>
      <c r="W18" s="525"/>
      <c r="X18" s="526"/>
      <c r="Y18" s="632"/>
      <c r="Z18" s="633"/>
      <c r="AA18" s="633"/>
      <c r="AB18" s="634"/>
      <c r="AC18" s="632"/>
      <c r="AD18" s="633"/>
      <c r="AE18" s="633"/>
      <c r="AF18" s="634"/>
    </row>
    <row r="19" spans="1:32" ht="18.75" customHeight="1" x14ac:dyDescent="0.15">
      <c r="A19" s="426"/>
      <c r="B19" s="1002"/>
      <c r="C19" s="428"/>
      <c r="D19" s="664"/>
      <c r="E19" s="431"/>
      <c r="F19" s="1000"/>
      <c r="G19" s="431"/>
      <c r="H19" s="1120"/>
      <c r="I19" s="1141"/>
      <c r="J19" s="1125"/>
      <c r="K19" s="1125"/>
      <c r="L19" s="1125"/>
      <c r="M19" s="1141"/>
      <c r="N19" s="1125"/>
      <c r="O19" s="1125"/>
      <c r="P19" s="1125"/>
      <c r="Q19" s="515"/>
      <c r="R19" s="515"/>
      <c r="S19" s="515"/>
      <c r="T19" s="515"/>
      <c r="U19" s="515"/>
      <c r="V19" s="515"/>
      <c r="W19" s="515"/>
      <c r="X19" s="516"/>
      <c r="Y19" s="632"/>
      <c r="Z19" s="633"/>
      <c r="AA19" s="633"/>
      <c r="AB19" s="634"/>
      <c r="AC19" s="632"/>
      <c r="AD19" s="633"/>
      <c r="AE19" s="633"/>
      <c r="AF19" s="634"/>
    </row>
    <row r="20" spans="1:32" ht="18.75" customHeight="1" x14ac:dyDescent="0.15">
      <c r="A20" s="426"/>
      <c r="B20" s="1002"/>
      <c r="C20" s="428"/>
      <c r="D20" s="664"/>
      <c r="E20" s="431"/>
      <c r="F20" s="1000"/>
      <c r="G20" s="431"/>
      <c r="H20" s="443" t="s">
        <v>50</v>
      </c>
      <c r="I20" s="517" t="s">
        <v>10</v>
      </c>
      <c r="J20" s="437" t="s">
        <v>29</v>
      </c>
      <c r="K20" s="437"/>
      <c r="L20" s="519" t="s">
        <v>10</v>
      </c>
      <c r="M20" s="437" t="s">
        <v>35</v>
      </c>
      <c r="N20" s="437"/>
      <c r="O20" s="520"/>
      <c r="P20" s="437"/>
      <c r="Q20" s="515"/>
      <c r="R20" s="515"/>
      <c r="S20" s="515"/>
      <c r="T20" s="515"/>
      <c r="U20" s="515"/>
      <c r="V20" s="515"/>
      <c r="W20" s="515"/>
      <c r="X20" s="516"/>
      <c r="Y20" s="632"/>
      <c r="Z20" s="633"/>
      <c r="AA20" s="633"/>
      <c r="AB20" s="634"/>
      <c r="AC20" s="632"/>
      <c r="AD20" s="633"/>
      <c r="AE20" s="633"/>
      <c r="AF20" s="634"/>
    </row>
    <row r="21" spans="1:32" ht="18.75" customHeight="1" x14ac:dyDescent="0.15">
      <c r="A21" s="426"/>
      <c r="B21" s="1002"/>
      <c r="C21" s="428"/>
      <c r="D21" s="664"/>
      <c r="E21" s="431"/>
      <c r="F21" s="1000"/>
      <c r="G21" s="431"/>
      <c r="H21" s="444" t="s">
        <v>52</v>
      </c>
      <c r="I21" s="517" t="s">
        <v>10</v>
      </c>
      <c r="J21" s="437" t="s">
        <v>29</v>
      </c>
      <c r="K21" s="437"/>
      <c r="L21" s="519" t="s">
        <v>10</v>
      </c>
      <c r="M21" s="437" t="s">
        <v>53</v>
      </c>
      <c r="N21" s="437"/>
      <c r="O21" s="519" t="s">
        <v>10</v>
      </c>
      <c r="P21" s="437" t="s">
        <v>54</v>
      </c>
      <c r="Q21" s="520"/>
      <c r="R21" s="519" t="s">
        <v>10</v>
      </c>
      <c r="S21" s="437" t="s">
        <v>55</v>
      </c>
      <c r="T21" s="520"/>
      <c r="U21" s="520"/>
      <c r="V21" s="520"/>
      <c r="W21" s="520"/>
      <c r="X21" s="521"/>
      <c r="Y21" s="632"/>
      <c r="Z21" s="633"/>
      <c r="AA21" s="633"/>
      <c r="AB21" s="634"/>
      <c r="AC21" s="632"/>
      <c r="AD21" s="633"/>
      <c r="AE21" s="633"/>
      <c r="AF21" s="634"/>
    </row>
    <row r="22" spans="1:32" ht="18.75" customHeight="1" x14ac:dyDescent="0.15">
      <c r="A22" s="426"/>
      <c r="B22" s="1002"/>
      <c r="C22" s="428"/>
      <c r="D22" s="664"/>
      <c r="E22" s="431"/>
      <c r="F22" s="1000"/>
      <c r="G22" s="431"/>
      <c r="H22" s="978" t="s">
        <v>56</v>
      </c>
      <c r="I22" s="981" t="s">
        <v>10</v>
      </c>
      <c r="J22" s="439" t="s">
        <v>57</v>
      </c>
      <c r="K22" s="439"/>
      <c r="L22" s="980" t="s">
        <v>10</v>
      </c>
      <c r="M22" s="439" t="s">
        <v>58</v>
      </c>
      <c r="N22" s="439"/>
      <c r="O22" s="980" t="s">
        <v>10</v>
      </c>
      <c r="P22" s="439" t="s">
        <v>59</v>
      </c>
      <c r="Q22" s="544"/>
      <c r="R22" s="980"/>
      <c r="S22" s="439"/>
      <c r="T22" s="544"/>
      <c r="U22" s="544"/>
      <c r="V22" s="544"/>
      <c r="W22" s="544"/>
      <c r="X22" s="545"/>
      <c r="Y22" s="632"/>
      <c r="Z22" s="633"/>
      <c r="AA22" s="633"/>
      <c r="AB22" s="634"/>
      <c r="AC22" s="632"/>
      <c r="AD22" s="633"/>
      <c r="AE22" s="633"/>
      <c r="AF22" s="634"/>
    </row>
    <row r="23" spans="1:32" ht="18.75" customHeight="1" x14ac:dyDescent="0.15">
      <c r="A23" s="446"/>
      <c r="B23" s="985"/>
      <c r="C23" s="448"/>
      <c r="D23" s="655"/>
      <c r="E23" s="452"/>
      <c r="F23" s="984"/>
      <c r="G23" s="452"/>
      <c r="H23" s="453" t="s">
        <v>60</v>
      </c>
      <c r="I23" s="529" t="s">
        <v>10</v>
      </c>
      <c r="J23" s="454" t="s">
        <v>29</v>
      </c>
      <c r="K23" s="454"/>
      <c r="L23" s="530" t="s">
        <v>10</v>
      </c>
      <c r="M23" s="454" t="s">
        <v>35</v>
      </c>
      <c r="N23" s="454"/>
      <c r="O23" s="454"/>
      <c r="P23" s="454"/>
      <c r="Q23" s="1004"/>
      <c r="R23" s="1004"/>
      <c r="S23" s="1004"/>
      <c r="T23" s="1004"/>
      <c r="U23" s="1004"/>
      <c r="V23" s="1004"/>
      <c r="W23" s="1004"/>
      <c r="X23" s="598"/>
      <c r="Y23" s="635"/>
      <c r="Z23" s="636"/>
      <c r="AA23" s="636"/>
      <c r="AB23" s="637"/>
      <c r="AC23" s="635"/>
      <c r="AD23" s="636"/>
      <c r="AE23" s="636"/>
      <c r="AF23" s="637"/>
    </row>
    <row r="24" spans="1:32" ht="18.75" customHeight="1" x14ac:dyDescent="0.15">
      <c r="A24" s="419"/>
      <c r="B24" s="983"/>
      <c r="C24" s="421"/>
      <c r="D24" s="422"/>
      <c r="E24" s="424"/>
      <c r="F24" s="982"/>
      <c r="G24" s="425"/>
      <c r="H24" s="997" t="s">
        <v>98</v>
      </c>
      <c r="I24" s="532" t="s">
        <v>10</v>
      </c>
      <c r="J24" s="462" t="s">
        <v>29</v>
      </c>
      <c r="K24" s="462"/>
      <c r="L24" s="477"/>
      <c r="M24" s="534" t="s">
        <v>10</v>
      </c>
      <c r="N24" s="462" t="s">
        <v>99</v>
      </c>
      <c r="O24" s="462"/>
      <c r="P24" s="477"/>
      <c r="Q24" s="534" t="s">
        <v>10</v>
      </c>
      <c r="R24" s="478" t="s">
        <v>100</v>
      </c>
      <c r="S24" s="478"/>
      <c r="T24" s="976"/>
      <c r="U24" s="976"/>
      <c r="V24" s="976"/>
      <c r="W24" s="976"/>
      <c r="X24" s="991"/>
      <c r="Y24" s="994" t="s">
        <v>10</v>
      </c>
      <c r="Z24" s="413" t="s">
        <v>21</v>
      </c>
      <c r="AA24" s="413"/>
      <c r="AB24" s="425"/>
      <c r="AC24" s="994" t="s">
        <v>10</v>
      </c>
      <c r="AD24" s="413" t="s">
        <v>21</v>
      </c>
      <c r="AE24" s="413"/>
      <c r="AF24" s="425"/>
    </row>
    <row r="25" spans="1:32" ht="18.75" customHeight="1" x14ac:dyDescent="0.15">
      <c r="A25" s="426"/>
      <c r="B25" s="1002"/>
      <c r="C25" s="428"/>
      <c r="D25" s="664"/>
      <c r="E25" s="431"/>
      <c r="F25" s="1000"/>
      <c r="G25" s="433"/>
      <c r="H25" s="988" t="s">
        <v>566</v>
      </c>
      <c r="I25" s="996" t="s">
        <v>10</v>
      </c>
      <c r="J25" s="416" t="s">
        <v>26</v>
      </c>
      <c r="K25" s="416"/>
      <c r="L25" s="1003"/>
      <c r="M25" s="996" t="s">
        <v>10</v>
      </c>
      <c r="N25" s="416" t="s">
        <v>27</v>
      </c>
      <c r="O25" s="416"/>
      <c r="P25" s="463"/>
      <c r="Q25" s="519"/>
      <c r="R25" s="993"/>
      <c r="S25" s="976"/>
      <c r="T25" s="976"/>
      <c r="U25" s="976"/>
      <c r="V25" s="976"/>
      <c r="W25" s="976"/>
      <c r="X25" s="991"/>
      <c r="Y25" s="995" t="s">
        <v>10</v>
      </c>
      <c r="Z25" s="416" t="s">
        <v>23</v>
      </c>
      <c r="AA25" s="432"/>
      <c r="AB25" s="433"/>
      <c r="AC25" s="995" t="s">
        <v>10</v>
      </c>
      <c r="AD25" s="416" t="s">
        <v>23</v>
      </c>
      <c r="AE25" s="432"/>
      <c r="AF25" s="433"/>
    </row>
    <row r="26" spans="1:32" ht="18.75" customHeight="1" x14ac:dyDescent="0.15">
      <c r="A26" s="426"/>
      <c r="B26" s="1002"/>
      <c r="C26" s="428"/>
      <c r="D26" s="664"/>
      <c r="E26" s="431"/>
      <c r="F26" s="1000"/>
      <c r="G26" s="433"/>
      <c r="H26" s="443" t="s">
        <v>101</v>
      </c>
      <c r="I26" s="517" t="s">
        <v>10</v>
      </c>
      <c r="J26" s="437" t="s">
        <v>26</v>
      </c>
      <c r="K26" s="518"/>
      <c r="L26" s="463"/>
      <c r="M26" s="519" t="s">
        <v>10</v>
      </c>
      <c r="N26" s="437" t="s">
        <v>27</v>
      </c>
      <c r="O26" s="519"/>
      <c r="P26" s="1003"/>
      <c r="Q26" s="996"/>
      <c r="R26" s="975"/>
      <c r="S26" s="976"/>
      <c r="T26" s="976"/>
      <c r="U26" s="976"/>
      <c r="V26" s="976"/>
      <c r="W26" s="976"/>
      <c r="X26" s="991"/>
      <c r="Y26" s="975"/>
      <c r="Z26" s="416"/>
      <c r="AA26" s="416"/>
      <c r="AB26" s="433"/>
      <c r="AC26" s="435"/>
      <c r="AD26" s="416"/>
      <c r="AE26" s="416"/>
      <c r="AF26" s="433"/>
    </row>
    <row r="27" spans="1:32" ht="18.75" customHeight="1" x14ac:dyDescent="0.15">
      <c r="A27" s="426"/>
      <c r="B27" s="1002"/>
      <c r="C27" s="428"/>
      <c r="D27" s="664"/>
      <c r="E27" s="431"/>
      <c r="F27" s="1000"/>
      <c r="G27" s="433"/>
      <c r="H27" s="998" t="s">
        <v>425</v>
      </c>
      <c r="I27" s="981" t="s">
        <v>10</v>
      </c>
      <c r="J27" s="437" t="s">
        <v>29</v>
      </c>
      <c r="K27" s="518"/>
      <c r="L27" s="519" t="s">
        <v>10</v>
      </c>
      <c r="M27" s="437" t="s">
        <v>35</v>
      </c>
      <c r="N27" s="993"/>
      <c r="O27" s="993"/>
      <c r="P27" s="993"/>
      <c r="Q27" s="993"/>
      <c r="R27" s="993"/>
      <c r="S27" s="993"/>
      <c r="T27" s="993"/>
      <c r="U27" s="993"/>
      <c r="V27" s="993"/>
      <c r="W27" s="993"/>
      <c r="X27" s="465"/>
      <c r="Y27" s="975"/>
      <c r="Z27" s="975"/>
      <c r="AA27" s="975"/>
      <c r="AB27" s="975"/>
      <c r="AC27" s="435"/>
      <c r="AD27" s="975"/>
      <c r="AE27" s="975"/>
      <c r="AF27" s="665"/>
    </row>
    <row r="28" spans="1:32" ht="18.75" customHeight="1" x14ac:dyDescent="0.15">
      <c r="A28" s="426"/>
      <c r="B28" s="1002"/>
      <c r="C28" s="428"/>
      <c r="D28" s="664"/>
      <c r="E28" s="431"/>
      <c r="F28" s="1000"/>
      <c r="G28" s="433"/>
      <c r="H28" s="486" t="s">
        <v>571</v>
      </c>
      <c r="I28" s="981" t="s">
        <v>10</v>
      </c>
      <c r="J28" s="437" t="s">
        <v>29</v>
      </c>
      <c r="K28" s="518"/>
      <c r="L28" s="519" t="s">
        <v>10</v>
      </c>
      <c r="M28" s="437" t="s">
        <v>35</v>
      </c>
      <c r="N28" s="993"/>
      <c r="O28" s="993"/>
      <c r="P28" s="993"/>
      <c r="Q28" s="993"/>
      <c r="R28" s="993"/>
      <c r="S28" s="993"/>
      <c r="T28" s="993"/>
      <c r="U28" s="993"/>
      <c r="V28" s="993"/>
      <c r="W28" s="993"/>
      <c r="X28" s="465"/>
      <c r="Y28" s="435"/>
      <c r="Z28" s="432"/>
      <c r="AA28" s="432"/>
      <c r="AB28" s="433"/>
      <c r="AC28" s="435"/>
      <c r="AD28" s="432"/>
      <c r="AE28" s="432"/>
      <c r="AF28" s="433"/>
    </row>
    <row r="29" spans="1:32" ht="18.75" customHeight="1" x14ac:dyDescent="0.15">
      <c r="A29" s="426"/>
      <c r="B29" s="1002"/>
      <c r="C29" s="428"/>
      <c r="D29" s="664"/>
      <c r="E29" s="431"/>
      <c r="F29" s="1000"/>
      <c r="G29" s="433"/>
      <c r="H29" s="416" t="s">
        <v>122</v>
      </c>
      <c r="I29" s="1005" t="s">
        <v>10</v>
      </c>
      <c r="J29" s="437" t="s">
        <v>29</v>
      </c>
      <c r="K29" s="437"/>
      <c r="L29" s="600" t="s">
        <v>10</v>
      </c>
      <c r="M29" s="437" t="s">
        <v>35</v>
      </c>
      <c r="N29" s="993"/>
      <c r="O29" s="993"/>
      <c r="P29" s="993"/>
      <c r="Q29" s="993"/>
      <c r="R29" s="993"/>
      <c r="S29" s="993"/>
      <c r="T29" s="993"/>
      <c r="U29" s="993"/>
      <c r="V29" s="993"/>
      <c r="W29" s="993"/>
      <c r="X29" s="465"/>
      <c r="Y29" s="435"/>
      <c r="Z29" s="432"/>
      <c r="AA29" s="432"/>
      <c r="AB29" s="433"/>
      <c r="AC29" s="435"/>
      <c r="AD29" s="432"/>
      <c r="AE29" s="432"/>
      <c r="AF29" s="433"/>
    </row>
    <row r="30" spans="1:32" ht="18.75" customHeight="1" x14ac:dyDescent="0.15">
      <c r="A30" s="995" t="s">
        <v>10</v>
      </c>
      <c r="B30" s="1002" t="s">
        <v>572</v>
      </c>
      <c r="C30" s="428" t="s">
        <v>573</v>
      </c>
      <c r="D30" s="664"/>
      <c r="E30" s="431"/>
      <c r="F30" s="1000"/>
      <c r="G30" s="433"/>
      <c r="H30" s="999" t="s">
        <v>123</v>
      </c>
      <c r="I30" s="1005" t="s">
        <v>10</v>
      </c>
      <c r="J30" s="437" t="s">
        <v>29</v>
      </c>
      <c r="K30" s="437"/>
      <c r="L30" s="600" t="s">
        <v>10</v>
      </c>
      <c r="M30" s="437" t="s">
        <v>35</v>
      </c>
      <c r="N30" s="993"/>
      <c r="O30" s="993"/>
      <c r="P30" s="993"/>
      <c r="Q30" s="993"/>
      <c r="R30" s="993"/>
      <c r="S30" s="993"/>
      <c r="T30" s="993"/>
      <c r="U30" s="993"/>
      <c r="V30" s="993"/>
      <c r="W30" s="993"/>
      <c r="X30" s="465"/>
      <c r="Y30" s="435"/>
      <c r="Z30" s="432"/>
      <c r="AA30" s="432"/>
      <c r="AB30" s="433"/>
      <c r="AC30" s="435"/>
      <c r="AD30" s="432"/>
      <c r="AE30" s="432"/>
      <c r="AF30" s="433"/>
    </row>
    <row r="31" spans="1:32" ht="18.75" customHeight="1" x14ac:dyDescent="0.15">
      <c r="A31" s="1000"/>
      <c r="B31" s="1002"/>
      <c r="C31" s="428"/>
      <c r="D31" s="664"/>
      <c r="E31" s="431"/>
      <c r="F31" s="1000"/>
      <c r="G31" s="433"/>
      <c r="H31" s="999" t="s">
        <v>2421</v>
      </c>
      <c r="I31" s="1005" t="s">
        <v>10</v>
      </c>
      <c r="J31" s="437" t="s">
        <v>29</v>
      </c>
      <c r="K31" s="437"/>
      <c r="L31" s="600" t="s">
        <v>10</v>
      </c>
      <c r="M31" s="437" t="s">
        <v>35</v>
      </c>
      <c r="N31" s="993"/>
      <c r="O31" s="993"/>
      <c r="P31" s="993"/>
      <c r="Q31" s="993"/>
      <c r="R31" s="993"/>
      <c r="S31" s="993"/>
      <c r="T31" s="993"/>
      <c r="U31" s="993"/>
      <c r="V31" s="993"/>
      <c r="W31" s="993"/>
      <c r="X31" s="465"/>
      <c r="Y31" s="435"/>
      <c r="Z31" s="432"/>
      <c r="AA31" s="432"/>
      <c r="AB31" s="433"/>
      <c r="AC31" s="435"/>
      <c r="AD31" s="432"/>
      <c r="AE31" s="432"/>
      <c r="AF31" s="433"/>
    </row>
    <row r="32" spans="1:32" ht="18.75" customHeight="1" x14ac:dyDescent="0.15">
      <c r="A32" s="426"/>
      <c r="B32" s="1002"/>
      <c r="C32" s="428"/>
      <c r="D32" s="664"/>
      <c r="E32" s="431"/>
      <c r="F32" s="1000"/>
      <c r="G32" s="433"/>
      <c r="H32" s="998" t="s">
        <v>125</v>
      </c>
      <c r="I32" s="517" t="s">
        <v>10</v>
      </c>
      <c r="J32" s="437" t="s">
        <v>29</v>
      </c>
      <c r="K32" s="437"/>
      <c r="L32" s="519" t="s">
        <v>10</v>
      </c>
      <c r="M32" s="437" t="s">
        <v>150</v>
      </c>
      <c r="N32" s="437"/>
      <c r="O32" s="519" t="s">
        <v>10</v>
      </c>
      <c r="P32" s="437" t="s">
        <v>96</v>
      </c>
      <c r="Q32" s="520"/>
      <c r="R32" s="519" t="s">
        <v>10</v>
      </c>
      <c r="S32" s="437" t="s">
        <v>151</v>
      </c>
      <c r="T32" s="520"/>
      <c r="U32" s="520"/>
      <c r="V32" s="437"/>
      <c r="W32" s="437"/>
      <c r="X32" s="438"/>
      <c r="Y32" s="435"/>
      <c r="Z32" s="432"/>
      <c r="AA32" s="432"/>
      <c r="AB32" s="433"/>
      <c r="AC32" s="435"/>
      <c r="AD32" s="432"/>
      <c r="AE32" s="432"/>
      <c r="AF32" s="433"/>
    </row>
    <row r="33" spans="1:32" ht="18.75" customHeight="1" x14ac:dyDescent="0.15">
      <c r="A33" s="426"/>
      <c r="B33" s="1002"/>
      <c r="C33" s="428"/>
      <c r="D33" s="664"/>
      <c r="E33" s="431"/>
      <c r="F33" s="1000"/>
      <c r="G33" s="433"/>
      <c r="H33" s="999" t="s">
        <v>115</v>
      </c>
      <c r="I33" s="981" t="s">
        <v>10</v>
      </c>
      <c r="J33" s="437" t="s">
        <v>29</v>
      </c>
      <c r="K33" s="437"/>
      <c r="L33" s="980" t="s">
        <v>10</v>
      </c>
      <c r="M33" s="437" t="s">
        <v>77</v>
      </c>
      <c r="N33" s="437"/>
      <c r="O33" s="996" t="s">
        <v>10</v>
      </c>
      <c r="P33" s="437" t="s">
        <v>78</v>
      </c>
      <c r="Q33" s="993"/>
      <c r="R33" s="993"/>
      <c r="S33" s="993"/>
      <c r="T33" s="993"/>
      <c r="U33" s="993"/>
      <c r="V33" s="993"/>
      <c r="W33" s="993"/>
      <c r="X33" s="465"/>
      <c r="Y33" s="435"/>
      <c r="Z33" s="432"/>
      <c r="AA33" s="432"/>
      <c r="AB33" s="433"/>
      <c r="AC33" s="435"/>
      <c r="AD33" s="432"/>
      <c r="AE33" s="432"/>
      <c r="AF33" s="433"/>
    </row>
    <row r="34" spans="1:32" ht="18.75" customHeight="1" x14ac:dyDescent="0.15">
      <c r="A34" s="426"/>
      <c r="B34" s="1002"/>
      <c r="C34" s="428"/>
      <c r="D34" s="664"/>
      <c r="E34" s="431"/>
      <c r="F34" s="1000"/>
      <c r="G34" s="433"/>
      <c r="H34" s="998" t="s">
        <v>124</v>
      </c>
      <c r="I34" s="981" t="s">
        <v>10</v>
      </c>
      <c r="J34" s="437" t="s">
        <v>29</v>
      </c>
      <c r="K34" s="518"/>
      <c r="L34" s="519" t="s">
        <v>10</v>
      </c>
      <c r="M34" s="437" t="s">
        <v>35</v>
      </c>
      <c r="N34" s="993"/>
      <c r="O34" s="993"/>
      <c r="P34" s="993"/>
      <c r="Q34" s="993"/>
      <c r="R34" s="993"/>
      <c r="S34" s="993"/>
      <c r="T34" s="993"/>
      <c r="U34" s="993"/>
      <c r="V34" s="993"/>
      <c r="W34" s="993"/>
      <c r="X34" s="465"/>
      <c r="Y34" s="435"/>
      <c r="Z34" s="432"/>
      <c r="AA34" s="432"/>
      <c r="AB34" s="433"/>
      <c r="AC34" s="435"/>
      <c r="AD34" s="432"/>
      <c r="AE34" s="432"/>
      <c r="AF34" s="433"/>
    </row>
    <row r="35" spans="1:32" s="1036" customFormat="1" ht="18.75" customHeight="1" x14ac:dyDescent="0.15">
      <c r="A35" s="135"/>
      <c r="B35" s="1038"/>
      <c r="C35" s="336"/>
      <c r="D35" s="1039"/>
      <c r="E35" s="131"/>
      <c r="F35" s="1037"/>
      <c r="G35" s="337"/>
      <c r="H35" s="1042" t="s">
        <v>52</v>
      </c>
      <c r="I35" s="1012" t="s">
        <v>10</v>
      </c>
      <c r="J35" s="437" t="s">
        <v>29</v>
      </c>
      <c r="K35" s="437"/>
      <c r="L35" s="1014" t="s">
        <v>10</v>
      </c>
      <c r="M35" s="437" t="s">
        <v>53</v>
      </c>
      <c r="N35" s="437"/>
      <c r="O35" s="1014" t="s">
        <v>10</v>
      </c>
      <c r="P35" s="437" t="s">
        <v>54</v>
      </c>
      <c r="Q35" s="1015"/>
      <c r="R35" s="1014" t="s">
        <v>10</v>
      </c>
      <c r="S35" s="437" t="s">
        <v>55</v>
      </c>
      <c r="T35" s="1015"/>
      <c r="U35" s="1015"/>
      <c r="V35" s="1015"/>
      <c r="W35" s="1015"/>
      <c r="X35" s="1016"/>
      <c r="Y35" s="338"/>
      <c r="Z35" s="1040"/>
      <c r="AA35" s="1040"/>
      <c r="AB35" s="337"/>
      <c r="AC35" s="338"/>
      <c r="AD35" s="1040"/>
      <c r="AE35" s="1040"/>
      <c r="AF35" s="337"/>
    </row>
    <row r="36" spans="1:32" ht="18.75" customHeight="1" x14ac:dyDescent="0.15">
      <c r="A36" s="426"/>
      <c r="B36" s="1002"/>
      <c r="C36" s="428"/>
      <c r="D36" s="664"/>
      <c r="E36" s="431"/>
      <c r="F36" s="1000"/>
      <c r="G36" s="433"/>
      <c r="H36" s="978" t="s">
        <v>56</v>
      </c>
      <c r="I36" s="981" t="s">
        <v>10</v>
      </c>
      <c r="J36" s="439" t="s">
        <v>57</v>
      </c>
      <c r="K36" s="439"/>
      <c r="L36" s="980" t="s">
        <v>10</v>
      </c>
      <c r="M36" s="439" t="s">
        <v>58</v>
      </c>
      <c r="N36" s="439"/>
      <c r="O36" s="980" t="s">
        <v>10</v>
      </c>
      <c r="P36" s="439" t="s">
        <v>59</v>
      </c>
      <c r="Q36" s="544"/>
      <c r="R36" s="980"/>
      <c r="S36" s="439"/>
      <c r="T36" s="544"/>
      <c r="U36" s="544"/>
      <c r="V36" s="544"/>
      <c r="W36" s="544"/>
      <c r="X36" s="545"/>
      <c r="Y36" s="435"/>
      <c r="Z36" s="432"/>
      <c r="AA36" s="432"/>
      <c r="AB36" s="433"/>
      <c r="AC36" s="435"/>
      <c r="AD36" s="432"/>
      <c r="AE36" s="432"/>
      <c r="AF36" s="433"/>
    </row>
    <row r="37" spans="1:32" ht="18.75" customHeight="1" x14ac:dyDescent="0.15">
      <c r="A37" s="446"/>
      <c r="B37" s="985"/>
      <c r="C37" s="448"/>
      <c r="D37" s="655"/>
      <c r="E37" s="452"/>
      <c r="F37" s="984"/>
      <c r="G37" s="458"/>
      <c r="H37" s="453" t="s">
        <v>60</v>
      </c>
      <c r="I37" s="529" t="s">
        <v>10</v>
      </c>
      <c r="J37" s="454" t="s">
        <v>29</v>
      </c>
      <c r="K37" s="454"/>
      <c r="L37" s="530" t="s">
        <v>10</v>
      </c>
      <c r="M37" s="454" t="s">
        <v>35</v>
      </c>
      <c r="N37" s="454"/>
      <c r="O37" s="454"/>
      <c r="P37" s="454"/>
      <c r="Q37" s="1004"/>
      <c r="R37" s="1004"/>
      <c r="S37" s="1004"/>
      <c r="T37" s="1004"/>
      <c r="U37" s="1004"/>
      <c r="V37" s="1004"/>
      <c r="W37" s="1004"/>
      <c r="X37" s="598"/>
      <c r="Y37" s="456"/>
      <c r="Z37" s="457"/>
      <c r="AA37" s="457"/>
      <c r="AB37" s="458"/>
      <c r="AC37" s="456"/>
      <c r="AD37" s="457"/>
      <c r="AE37" s="457"/>
      <c r="AF37" s="458"/>
    </row>
    <row r="38" spans="1:32" ht="18.75" customHeight="1" x14ac:dyDescent="0.15">
      <c r="A38" s="416"/>
      <c r="B38" s="558"/>
      <c r="C38" s="416" t="s">
        <v>574</v>
      </c>
      <c r="D38" s="397"/>
      <c r="E38" s="416"/>
      <c r="F38" s="558"/>
      <c r="G38" s="432"/>
      <c r="H38" s="397"/>
      <c r="I38" s="507"/>
      <c r="J38" s="416"/>
      <c r="K38" s="416"/>
      <c r="L38" s="507"/>
      <c r="M38" s="416"/>
      <c r="N38" s="416"/>
      <c r="O38" s="416"/>
      <c r="P38" s="416"/>
      <c r="Q38" s="397"/>
      <c r="R38" s="397"/>
      <c r="S38" s="397"/>
      <c r="T38" s="397"/>
      <c r="U38" s="397"/>
      <c r="V38" s="397"/>
      <c r="W38" s="397"/>
      <c r="X38" s="397"/>
      <c r="Y38" s="432"/>
      <c r="Z38" s="432"/>
      <c r="AA38" s="432"/>
      <c r="AB38" s="432"/>
      <c r="AC38" s="432"/>
      <c r="AD38" s="432"/>
      <c r="AE38" s="432"/>
      <c r="AF38" s="432"/>
    </row>
    <row r="39" spans="1:32" ht="18.75" customHeight="1" x14ac:dyDescent="0.15">
      <c r="A39" s="416"/>
      <c r="B39" s="558"/>
      <c r="C39" s="416" t="s">
        <v>575</v>
      </c>
      <c r="D39" s="397"/>
      <c r="E39" s="416"/>
      <c r="F39" s="558"/>
      <c r="G39" s="432"/>
      <c r="H39" s="397"/>
      <c r="I39" s="507"/>
      <c r="J39" s="416"/>
      <c r="K39" s="416"/>
      <c r="L39" s="507"/>
      <c r="M39" s="416"/>
      <c r="N39" s="416"/>
      <c r="O39" s="416"/>
      <c r="P39" s="416"/>
      <c r="Q39" s="397"/>
      <c r="R39" s="397"/>
      <c r="S39" s="397"/>
      <c r="T39" s="397"/>
      <c r="U39" s="397"/>
      <c r="V39" s="397"/>
      <c r="W39" s="397"/>
      <c r="X39" s="397"/>
      <c r="Y39" s="432"/>
      <c r="Z39" s="432"/>
      <c r="AA39" s="432"/>
      <c r="AB39" s="432"/>
      <c r="AC39" s="432"/>
      <c r="AD39" s="432"/>
      <c r="AE39" s="432"/>
      <c r="AF39" s="432"/>
    </row>
    <row r="40" spans="1:32" ht="18.75" customHeight="1" x14ac:dyDescent="0.15">
      <c r="A40" s="416"/>
      <c r="B40" s="558"/>
      <c r="C40" s="416"/>
      <c r="D40" s="397"/>
      <c r="E40" s="416"/>
      <c r="F40" s="558"/>
      <c r="G40" s="432"/>
      <c r="H40" s="397"/>
      <c r="I40" s="507"/>
      <c r="J40" s="416"/>
      <c r="K40" s="416"/>
      <c r="L40" s="507"/>
      <c r="M40" s="416"/>
      <c r="N40" s="416"/>
      <c r="O40" s="416"/>
      <c r="P40" s="416"/>
      <c r="Q40" s="397"/>
      <c r="R40" s="397"/>
      <c r="S40" s="397"/>
      <c r="T40" s="397"/>
      <c r="U40" s="397"/>
      <c r="V40" s="397"/>
      <c r="W40" s="397"/>
      <c r="X40" s="397"/>
      <c r="Y40" s="432"/>
      <c r="Z40" s="432"/>
      <c r="AA40" s="432"/>
      <c r="AB40" s="432"/>
      <c r="AC40" s="432"/>
      <c r="AD40" s="432"/>
      <c r="AE40" s="432"/>
      <c r="AF40" s="432"/>
    </row>
    <row r="41" spans="1:32" ht="18.75" customHeight="1" x14ac:dyDescent="0.15">
      <c r="A41" s="416"/>
      <c r="B41" s="558"/>
      <c r="C41" s="416"/>
      <c r="D41" s="397"/>
      <c r="E41" s="416"/>
      <c r="F41" s="558"/>
      <c r="G41" s="432"/>
      <c r="H41" s="397"/>
      <c r="I41" s="507"/>
      <c r="J41" s="416"/>
      <c r="K41" s="416"/>
      <c r="L41" s="507"/>
      <c r="M41" s="416"/>
      <c r="N41" s="416"/>
      <c r="O41" s="507"/>
      <c r="P41" s="416"/>
      <c r="Q41" s="397"/>
      <c r="R41" s="397"/>
      <c r="S41" s="397"/>
      <c r="T41" s="397"/>
      <c r="U41" s="397"/>
      <c r="V41" s="397"/>
      <c r="W41" s="397"/>
      <c r="X41" s="397"/>
      <c r="Y41" s="432"/>
      <c r="Z41" s="432"/>
      <c r="AA41" s="432"/>
      <c r="AB41" s="432"/>
      <c r="AC41" s="432"/>
      <c r="AD41" s="432"/>
      <c r="AE41" s="432"/>
      <c r="AF41" s="432"/>
    </row>
    <row r="42" spans="1:32" ht="20.25" customHeight="1" x14ac:dyDescent="0.15">
      <c r="A42" s="558"/>
      <c r="B42" s="558"/>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row>
    <row r="43" spans="1:32" ht="20.25" customHeight="1" x14ac:dyDescent="0.15">
      <c r="A43" s="1114" t="s">
        <v>576</v>
      </c>
      <c r="B43" s="1114"/>
      <c r="C43" s="1114"/>
      <c r="D43" s="1114"/>
      <c r="E43" s="1114"/>
      <c r="F43" s="1114"/>
      <c r="G43" s="1114"/>
      <c r="H43" s="1114"/>
      <c r="I43" s="1114"/>
      <c r="J43" s="1114"/>
      <c r="K43" s="1114"/>
      <c r="L43" s="1114"/>
      <c r="M43" s="1114"/>
      <c r="N43" s="1114"/>
      <c r="O43" s="1114"/>
      <c r="P43" s="1114"/>
      <c r="Q43" s="1114"/>
      <c r="R43" s="1114"/>
      <c r="S43" s="1114"/>
      <c r="T43" s="1114"/>
      <c r="U43" s="1114"/>
      <c r="V43" s="1114"/>
      <c r="W43" s="1114"/>
      <c r="X43" s="1114"/>
      <c r="Y43" s="1114"/>
      <c r="Z43" s="1114"/>
      <c r="AA43" s="1114"/>
      <c r="AB43" s="1114"/>
      <c r="AC43" s="1114"/>
      <c r="AD43" s="1114"/>
      <c r="AE43" s="1114"/>
      <c r="AF43" s="1114"/>
    </row>
    <row r="44" spans="1:32" ht="20.25" customHeight="1" x14ac:dyDescent="0.15">
      <c r="A44" s="558"/>
      <c r="B44" s="558"/>
      <c r="C44" s="397"/>
      <c r="D44" s="397"/>
      <c r="E44" s="397"/>
      <c r="F44" s="397"/>
      <c r="G44" s="397"/>
      <c r="H44" s="397"/>
      <c r="I44" s="397"/>
      <c r="J44" s="397"/>
      <c r="K44" s="397"/>
      <c r="L44" s="397"/>
      <c r="M44" s="397"/>
      <c r="N44" s="397"/>
      <c r="O44" s="397"/>
      <c r="P44" s="397"/>
      <c r="Q44" s="397"/>
      <c r="R44" s="397"/>
      <c r="S44" s="397"/>
      <c r="T44" s="397"/>
      <c r="U44" s="397"/>
      <c r="V44" s="397"/>
      <c r="W44" s="397"/>
      <c r="X44" s="397"/>
      <c r="Y44" s="397"/>
      <c r="Z44" s="397"/>
      <c r="AA44" s="397"/>
      <c r="AB44" s="397"/>
      <c r="AC44" s="397"/>
      <c r="AD44" s="397"/>
      <c r="AE44" s="397"/>
      <c r="AF44" s="397"/>
    </row>
    <row r="45" spans="1:32" ht="30" customHeight="1" x14ac:dyDescent="0.15">
      <c r="A45" s="558"/>
      <c r="B45" s="558"/>
      <c r="C45" s="397"/>
      <c r="D45" s="397"/>
      <c r="E45" s="397"/>
      <c r="F45" s="397"/>
      <c r="G45" s="397"/>
      <c r="H45" s="397"/>
      <c r="I45" s="397"/>
      <c r="J45" s="558"/>
      <c r="K45" s="558"/>
      <c r="L45" s="558"/>
      <c r="M45" s="558"/>
      <c r="N45" s="558"/>
      <c r="O45" s="558"/>
      <c r="P45" s="558"/>
      <c r="Q45" s="558"/>
      <c r="R45" s="558"/>
      <c r="S45" s="1115" t="s">
        <v>565</v>
      </c>
      <c r="T45" s="1116"/>
      <c r="U45" s="1116"/>
      <c r="V45" s="1117"/>
      <c r="W45" s="560"/>
      <c r="X45" s="560"/>
      <c r="Y45" s="560"/>
      <c r="Z45" s="560"/>
      <c r="AA45" s="560"/>
      <c r="AB45" s="560"/>
      <c r="AC45" s="560"/>
      <c r="AD45" s="560"/>
      <c r="AE45" s="560"/>
      <c r="AF45" s="561"/>
    </row>
    <row r="46" spans="1:32" ht="20.25" customHeight="1" x14ac:dyDescent="0.15">
      <c r="A46" s="558"/>
      <c r="B46" s="558"/>
      <c r="C46" s="397"/>
      <c r="D46" s="397"/>
      <c r="E46" s="397"/>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row>
    <row r="47" spans="1:32" ht="17.25" customHeight="1" x14ac:dyDescent="0.15">
      <c r="A47" s="1115" t="s">
        <v>380</v>
      </c>
      <c r="B47" s="1116"/>
      <c r="C47" s="1117"/>
      <c r="D47" s="1115" t="s">
        <v>3</v>
      </c>
      <c r="E47" s="1117"/>
      <c r="F47" s="1115" t="s">
        <v>4</v>
      </c>
      <c r="G47" s="1117"/>
      <c r="H47" s="1115" t="s">
        <v>5</v>
      </c>
      <c r="I47" s="1116"/>
      <c r="J47" s="1116"/>
      <c r="K47" s="1116"/>
      <c r="L47" s="1116"/>
      <c r="M47" s="1116"/>
      <c r="N47" s="1116"/>
      <c r="O47" s="1116"/>
      <c r="P47" s="1116"/>
      <c r="Q47" s="1116"/>
      <c r="R47" s="1116"/>
      <c r="S47" s="1116"/>
      <c r="T47" s="1116"/>
      <c r="U47" s="1116"/>
      <c r="V47" s="1116"/>
      <c r="W47" s="1116"/>
      <c r="X47" s="1116"/>
      <c r="Y47" s="1116"/>
      <c r="Z47" s="1116"/>
      <c r="AA47" s="1116"/>
      <c r="AB47" s="1116"/>
      <c r="AC47" s="1116"/>
      <c r="AD47" s="1116"/>
      <c r="AE47" s="1116"/>
      <c r="AF47" s="1117"/>
    </row>
    <row r="48" spans="1:32" ht="18.75" customHeight="1" x14ac:dyDescent="0.15">
      <c r="A48" s="419"/>
      <c r="B48" s="420"/>
      <c r="C48" s="421"/>
      <c r="D48" s="562"/>
      <c r="E48" s="424"/>
      <c r="F48" s="562"/>
      <c r="G48" s="424"/>
      <c r="H48" s="461" t="s">
        <v>566</v>
      </c>
      <c r="I48" s="603" t="s">
        <v>10</v>
      </c>
      <c r="J48" s="440" t="s">
        <v>26</v>
      </c>
      <c r="K48" s="440"/>
      <c r="L48" s="440"/>
      <c r="M48" s="558" t="s">
        <v>10</v>
      </c>
      <c r="N48" s="440" t="s">
        <v>27</v>
      </c>
      <c r="O48" s="440"/>
      <c r="P48" s="440"/>
      <c r="Q48" s="440"/>
      <c r="R48" s="440"/>
      <c r="S48" s="440"/>
      <c r="T48" s="440"/>
      <c r="U48" s="440"/>
      <c r="V48" s="440"/>
      <c r="W48" s="440"/>
      <c r="X48" s="440"/>
      <c r="Y48" s="478"/>
      <c r="Z48" s="434"/>
      <c r="AA48" s="434"/>
      <c r="AB48" s="434"/>
      <c r="AC48" s="434"/>
      <c r="AD48" s="434"/>
      <c r="AE48" s="434"/>
      <c r="AF48" s="471"/>
    </row>
    <row r="49" spans="1:32" ht="34.5" customHeight="1" x14ac:dyDescent="0.15">
      <c r="A49" s="426"/>
      <c r="B49" s="1002"/>
      <c r="C49" s="428"/>
      <c r="D49" s="1000"/>
      <c r="E49" s="431"/>
      <c r="F49" s="1000"/>
      <c r="G49" s="431"/>
      <c r="H49" s="616" t="s">
        <v>38</v>
      </c>
      <c r="I49" s="599" t="s">
        <v>10</v>
      </c>
      <c r="J49" s="1135" t="s">
        <v>567</v>
      </c>
      <c r="K49" s="1135"/>
      <c r="L49" s="1135"/>
      <c r="M49" s="620" t="s">
        <v>10</v>
      </c>
      <c r="N49" s="1135" t="s">
        <v>568</v>
      </c>
      <c r="O49" s="1135"/>
      <c r="P49" s="1135"/>
      <c r="Q49" s="638"/>
      <c r="R49" s="638"/>
      <c r="S49" s="638"/>
      <c r="T49" s="638"/>
      <c r="U49" s="437"/>
      <c r="V49" s="437"/>
      <c r="W49" s="437"/>
      <c r="X49" s="437"/>
      <c r="Y49" s="662"/>
      <c r="Z49" s="662"/>
      <c r="AA49" s="662"/>
      <c r="AB49" s="662"/>
      <c r="AC49" s="662"/>
      <c r="AD49" s="662"/>
      <c r="AE49" s="662"/>
      <c r="AF49" s="465"/>
    </row>
    <row r="50" spans="1:32" s="663" customFormat="1" ht="18" customHeight="1" x14ac:dyDescent="0.15">
      <c r="A50" s="426"/>
      <c r="B50" s="1002"/>
      <c r="C50" s="428"/>
      <c r="D50" s="1000"/>
      <c r="E50" s="431"/>
      <c r="F50" s="1000"/>
      <c r="G50" s="431"/>
      <c r="H50" s="1121" t="s">
        <v>2537</v>
      </c>
      <c r="I50" s="1219" t="s">
        <v>10</v>
      </c>
      <c r="J50" s="1135" t="s">
        <v>567</v>
      </c>
      <c r="K50" s="1135"/>
      <c r="L50" s="1135"/>
      <c r="M50" s="1140" t="s">
        <v>10</v>
      </c>
      <c r="N50" s="1135" t="s">
        <v>2538</v>
      </c>
      <c r="O50" s="1135"/>
      <c r="P50" s="1135"/>
      <c r="Q50" s="1217"/>
      <c r="R50" s="1217"/>
      <c r="S50" s="1217"/>
      <c r="T50" s="1217"/>
      <c r="U50" s="416"/>
      <c r="V50" s="416"/>
      <c r="W50" s="416"/>
      <c r="X50" s="416"/>
      <c r="Y50" s="610"/>
      <c r="Z50" s="659"/>
      <c r="AA50" s="659"/>
      <c r="AB50" s="659"/>
      <c r="AC50" s="659"/>
      <c r="AD50" s="659"/>
      <c r="AE50" s="659"/>
      <c r="AF50" s="665"/>
    </row>
    <row r="51" spans="1:32" s="663" customFormat="1" ht="27" customHeight="1" x14ac:dyDescent="0.15">
      <c r="A51" s="426"/>
      <c r="B51" s="1002"/>
      <c r="C51" s="428"/>
      <c r="D51" s="1000"/>
      <c r="E51" s="431"/>
      <c r="F51" s="1000"/>
      <c r="G51" s="431"/>
      <c r="H51" s="1120"/>
      <c r="I51" s="1220"/>
      <c r="J51" s="1125"/>
      <c r="K51" s="1125"/>
      <c r="L51" s="1125"/>
      <c r="M51" s="1141"/>
      <c r="N51" s="1125"/>
      <c r="O51" s="1125"/>
      <c r="P51" s="1125"/>
      <c r="Q51" s="1218"/>
      <c r="R51" s="1218"/>
      <c r="S51" s="1218"/>
      <c r="T51" s="1218"/>
      <c r="U51" s="440"/>
      <c r="V51" s="440"/>
      <c r="W51" s="440"/>
      <c r="X51" s="440"/>
      <c r="Y51" s="660"/>
      <c r="Z51" s="660"/>
      <c r="AA51" s="660"/>
      <c r="AB51" s="660"/>
      <c r="AC51" s="660"/>
      <c r="AD51" s="660"/>
      <c r="AE51" s="660"/>
      <c r="AF51" s="661"/>
    </row>
    <row r="52" spans="1:32" ht="18.75" customHeight="1" x14ac:dyDescent="0.15">
      <c r="A52" s="426"/>
      <c r="B52" s="1002"/>
      <c r="C52" s="428"/>
      <c r="D52" s="1000"/>
      <c r="E52" s="431"/>
      <c r="F52" s="1000"/>
      <c r="G52" s="431"/>
      <c r="H52" s="1121" t="s">
        <v>46</v>
      </c>
      <c r="I52" s="1219" t="s">
        <v>10</v>
      </c>
      <c r="J52" s="1135" t="s">
        <v>567</v>
      </c>
      <c r="K52" s="1135"/>
      <c r="L52" s="1135"/>
      <c r="M52" s="1140" t="s">
        <v>10</v>
      </c>
      <c r="N52" s="1135" t="s">
        <v>568</v>
      </c>
      <c r="O52" s="1135"/>
      <c r="P52" s="1135"/>
      <c r="Q52" s="1217"/>
      <c r="R52" s="1217"/>
      <c r="S52" s="1217"/>
      <c r="T52" s="1217"/>
      <c r="U52" s="416"/>
      <c r="V52" s="416"/>
      <c r="W52" s="416"/>
      <c r="X52" s="416"/>
      <c r="Y52" s="466"/>
      <c r="Z52" s="397"/>
      <c r="AA52" s="397"/>
      <c r="AB52" s="397"/>
      <c r="AC52" s="397"/>
      <c r="AD52" s="397"/>
      <c r="AE52" s="397"/>
      <c r="AF52" s="468"/>
    </row>
    <row r="53" spans="1:32" ht="18.75" customHeight="1" x14ac:dyDescent="0.15">
      <c r="A53" s="426"/>
      <c r="B53" s="1002"/>
      <c r="C53" s="428"/>
      <c r="D53" s="1000"/>
      <c r="E53" s="431"/>
      <c r="F53" s="1000"/>
      <c r="G53" s="431"/>
      <c r="H53" s="1120"/>
      <c r="I53" s="1220"/>
      <c r="J53" s="1125"/>
      <c r="K53" s="1125"/>
      <c r="L53" s="1125"/>
      <c r="M53" s="1141"/>
      <c r="N53" s="1125"/>
      <c r="O53" s="1125"/>
      <c r="P53" s="1125"/>
      <c r="Q53" s="1218"/>
      <c r="R53" s="1218"/>
      <c r="S53" s="1218"/>
      <c r="T53" s="1218"/>
      <c r="U53" s="440"/>
      <c r="V53" s="440"/>
      <c r="W53" s="440"/>
      <c r="X53" s="440"/>
      <c r="Y53" s="434"/>
      <c r="Z53" s="434"/>
      <c r="AA53" s="434"/>
      <c r="AB53" s="434"/>
      <c r="AC53" s="434"/>
      <c r="AD53" s="434"/>
      <c r="AE53" s="434"/>
      <c r="AF53" s="471"/>
    </row>
    <row r="54" spans="1:32" ht="18.75" customHeight="1" x14ac:dyDescent="0.15">
      <c r="A54" s="995" t="s">
        <v>10</v>
      </c>
      <c r="B54" s="1002" t="s">
        <v>569</v>
      </c>
      <c r="C54" s="428" t="s">
        <v>570</v>
      </c>
      <c r="D54" s="1000"/>
      <c r="E54" s="431"/>
      <c r="F54" s="1000"/>
      <c r="G54" s="431"/>
      <c r="H54" s="601" t="s">
        <v>61</v>
      </c>
      <c r="I54" s="558" t="s">
        <v>10</v>
      </c>
      <c r="J54" s="416" t="s">
        <v>57</v>
      </c>
      <c r="K54" s="416"/>
      <c r="L54" s="558" t="s">
        <v>10</v>
      </c>
      <c r="M54" s="416" t="s">
        <v>424</v>
      </c>
      <c r="N54" s="416"/>
      <c r="O54" s="397"/>
      <c r="P54" s="397"/>
      <c r="Q54" s="397"/>
      <c r="R54" s="397"/>
      <c r="S54" s="397"/>
      <c r="T54" s="397"/>
      <c r="U54" s="397"/>
      <c r="V54" s="397"/>
      <c r="W54" s="397"/>
      <c r="X54" s="397"/>
      <c r="Y54" s="397"/>
      <c r="Z54" s="397"/>
      <c r="AA54" s="397"/>
      <c r="AB54" s="397"/>
      <c r="AC54" s="397"/>
      <c r="AD54" s="397"/>
      <c r="AE54" s="397"/>
      <c r="AF54" s="468"/>
    </row>
    <row r="55" spans="1:32" ht="18.75" customHeight="1" x14ac:dyDescent="0.15">
      <c r="A55" s="426"/>
      <c r="B55" s="427"/>
      <c r="C55" s="428"/>
      <c r="D55" s="596"/>
      <c r="E55" s="431"/>
      <c r="F55" s="596"/>
      <c r="G55" s="431"/>
      <c r="H55" s="1121" t="s">
        <v>84</v>
      </c>
      <c r="I55" s="1140" t="s">
        <v>10</v>
      </c>
      <c r="J55" s="1135" t="s">
        <v>39</v>
      </c>
      <c r="K55" s="1135"/>
      <c r="L55" s="1135"/>
      <c r="M55" s="1140" t="s">
        <v>10</v>
      </c>
      <c r="N55" s="1135" t="s">
        <v>40</v>
      </c>
      <c r="O55" s="1135"/>
      <c r="P55" s="1135"/>
      <c r="Q55" s="466"/>
      <c r="R55" s="466"/>
      <c r="S55" s="466"/>
      <c r="T55" s="466"/>
      <c r="U55" s="466"/>
      <c r="V55" s="466"/>
      <c r="W55" s="466"/>
      <c r="X55" s="466"/>
      <c r="Y55" s="466"/>
      <c r="Z55" s="466"/>
      <c r="AA55" s="466"/>
      <c r="AB55" s="466"/>
      <c r="AC55" s="466"/>
      <c r="AD55" s="466"/>
      <c r="AE55" s="466"/>
      <c r="AF55" s="467"/>
    </row>
    <row r="56" spans="1:32" ht="18.75" customHeight="1" x14ac:dyDescent="0.15">
      <c r="A56" s="596"/>
      <c r="B56" s="558"/>
      <c r="C56" s="428"/>
      <c r="D56" s="596"/>
      <c r="E56" s="431"/>
      <c r="F56" s="596"/>
      <c r="G56" s="431"/>
      <c r="H56" s="1120"/>
      <c r="I56" s="1141"/>
      <c r="J56" s="1125"/>
      <c r="K56" s="1125"/>
      <c r="L56" s="1125"/>
      <c r="M56" s="1141"/>
      <c r="N56" s="1125"/>
      <c r="O56" s="1125"/>
      <c r="P56" s="1125"/>
      <c r="Q56" s="434"/>
      <c r="R56" s="434"/>
      <c r="S56" s="434"/>
      <c r="T56" s="434"/>
      <c r="U56" s="434"/>
      <c r="V56" s="434"/>
      <c r="W56" s="434"/>
      <c r="X56" s="434"/>
      <c r="Y56" s="434"/>
      <c r="Z56" s="434"/>
      <c r="AA56" s="434"/>
      <c r="AB56" s="434"/>
      <c r="AC56" s="434"/>
      <c r="AD56" s="434"/>
      <c r="AE56" s="434"/>
      <c r="AF56" s="471"/>
    </row>
    <row r="57" spans="1:32" ht="18.75" customHeight="1" x14ac:dyDescent="0.15">
      <c r="A57" s="426"/>
      <c r="B57" s="427"/>
      <c r="C57" s="428"/>
      <c r="D57" s="596"/>
      <c r="E57" s="431"/>
      <c r="F57" s="596"/>
      <c r="G57" s="431"/>
      <c r="H57" s="1121" t="s">
        <v>86</v>
      </c>
      <c r="I57" s="1140" t="s">
        <v>10</v>
      </c>
      <c r="J57" s="1135" t="s">
        <v>39</v>
      </c>
      <c r="K57" s="1135"/>
      <c r="L57" s="1135"/>
      <c r="M57" s="1140" t="s">
        <v>10</v>
      </c>
      <c r="N57" s="1135" t="s">
        <v>40</v>
      </c>
      <c r="O57" s="1135"/>
      <c r="P57" s="1135"/>
      <c r="Q57" s="466"/>
      <c r="R57" s="466"/>
      <c r="S57" s="466"/>
      <c r="T57" s="466"/>
      <c r="U57" s="466"/>
      <c r="V57" s="466"/>
      <c r="W57" s="466"/>
      <c r="X57" s="466"/>
      <c r="Y57" s="466"/>
      <c r="Z57" s="466"/>
      <c r="AA57" s="466"/>
      <c r="AB57" s="466"/>
      <c r="AC57" s="466"/>
      <c r="AD57" s="466"/>
      <c r="AE57" s="466"/>
      <c r="AF57" s="467"/>
    </row>
    <row r="58" spans="1:32" ht="18.75" customHeight="1" x14ac:dyDescent="0.15">
      <c r="A58" s="426"/>
      <c r="B58" s="427"/>
      <c r="C58" s="428"/>
      <c r="D58" s="596"/>
      <c r="E58" s="431"/>
      <c r="F58" s="596"/>
      <c r="G58" s="431"/>
      <c r="H58" s="1143"/>
      <c r="I58" s="1141"/>
      <c r="J58" s="1125"/>
      <c r="K58" s="1125"/>
      <c r="L58" s="1125"/>
      <c r="M58" s="1141"/>
      <c r="N58" s="1125"/>
      <c r="O58" s="1125"/>
      <c r="P58" s="1125"/>
      <c r="Q58" s="434"/>
      <c r="R58" s="434"/>
      <c r="S58" s="434"/>
      <c r="T58" s="434"/>
      <c r="U58" s="434"/>
      <c r="V58" s="434"/>
      <c r="W58" s="434"/>
      <c r="X58" s="434"/>
      <c r="Y58" s="434"/>
      <c r="Z58" s="434"/>
      <c r="AA58" s="434"/>
      <c r="AB58" s="434"/>
      <c r="AC58" s="434"/>
      <c r="AD58" s="434"/>
      <c r="AE58" s="434"/>
      <c r="AF58" s="471"/>
    </row>
    <row r="59" spans="1:32" ht="18.75" customHeight="1" x14ac:dyDescent="0.15">
      <c r="A59" s="426"/>
      <c r="B59" s="447"/>
      <c r="C59" s="448"/>
      <c r="D59" s="449"/>
      <c r="E59" s="431"/>
      <c r="F59" s="563"/>
      <c r="G59" s="431"/>
      <c r="H59" s="443" t="s">
        <v>50</v>
      </c>
      <c r="I59" s="607" t="s">
        <v>10</v>
      </c>
      <c r="J59" s="437" t="s">
        <v>29</v>
      </c>
      <c r="K59" s="437"/>
      <c r="L59" s="600" t="s">
        <v>10</v>
      </c>
      <c r="M59" s="437" t="s">
        <v>35</v>
      </c>
      <c r="N59" s="437"/>
      <c r="O59" s="464"/>
      <c r="P59" s="437"/>
      <c r="Q59" s="434"/>
      <c r="R59" s="434"/>
      <c r="S59" s="434"/>
      <c r="T59" s="434"/>
      <c r="U59" s="434"/>
      <c r="V59" s="434"/>
      <c r="W59" s="434"/>
      <c r="X59" s="434"/>
      <c r="Y59" s="602"/>
      <c r="Z59" s="432"/>
      <c r="AA59" s="432"/>
      <c r="AB59" s="432"/>
      <c r="AC59" s="602"/>
      <c r="AD59" s="432"/>
      <c r="AE59" s="432"/>
      <c r="AF59" s="433"/>
    </row>
    <row r="60" spans="1:32" ht="18.75" customHeight="1" x14ac:dyDescent="0.15">
      <c r="A60" s="419"/>
      <c r="B60" s="420"/>
      <c r="C60" s="421"/>
      <c r="D60" s="422"/>
      <c r="E60" s="424"/>
      <c r="F60" s="562"/>
      <c r="G60" s="425"/>
      <c r="H60" s="474" t="s">
        <v>98</v>
      </c>
      <c r="I60" s="603" t="s">
        <v>10</v>
      </c>
      <c r="J60" s="462" t="s">
        <v>29</v>
      </c>
      <c r="K60" s="462"/>
      <c r="L60" s="477"/>
      <c r="M60" s="604" t="s">
        <v>10</v>
      </c>
      <c r="N60" s="462" t="s">
        <v>99</v>
      </c>
      <c r="O60" s="462"/>
      <c r="P60" s="477"/>
      <c r="Q60" s="604" t="s">
        <v>10</v>
      </c>
      <c r="R60" s="478" t="s">
        <v>100</v>
      </c>
      <c r="S60" s="478"/>
      <c r="T60" s="478"/>
      <c r="U60" s="478"/>
      <c r="V60" s="462"/>
      <c r="W60" s="462"/>
      <c r="X60" s="462"/>
      <c r="Y60" s="462"/>
      <c r="Z60" s="462"/>
      <c r="AA60" s="462"/>
      <c r="AB60" s="462"/>
      <c r="AC60" s="462"/>
      <c r="AD60" s="462"/>
      <c r="AE60" s="462"/>
      <c r="AF60" s="605"/>
    </row>
    <row r="61" spans="1:32" ht="18.75" customHeight="1" x14ac:dyDescent="0.15">
      <c r="A61" s="426"/>
      <c r="B61" s="427"/>
      <c r="C61" s="428"/>
      <c r="D61" s="429"/>
      <c r="E61" s="431"/>
      <c r="F61" s="596"/>
      <c r="G61" s="433"/>
      <c r="H61" s="494" t="s">
        <v>566</v>
      </c>
      <c r="I61" s="558" t="s">
        <v>10</v>
      </c>
      <c r="J61" s="416" t="s">
        <v>26</v>
      </c>
      <c r="K61" s="416"/>
      <c r="L61" s="595"/>
      <c r="M61" s="558" t="s">
        <v>10</v>
      </c>
      <c r="N61" s="416" t="s">
        <v>27</v>
      </c>
      <c r="O61" s="416"/>
      <c r="P61" s="463"/>
      <c r="Q61" s="600"/>
      <c r="R61" s="464"/>
      <c r="S61" s="434"/>
      <c r="T61" s="434"/>
      <c r="U61" s="434"/>
      <c r="V61" s="434"/>
      <c r="W61" s="434"/>
      <c r="X61" s="434"/>
      <c r="Y61" s="464"/>
      <c r="Z61" s="437"/>
      <c r="AA61" s="437"/>
      <c r="AB61" s="606"/>
      <c r="AC61" s="606"/>
      <c r="AD61" s="437"/>
      <c r="AE61" s="437"/>
      <c r="AF61" s="571"/>
    </row>
    <row r="62" spans="1:32" ht="18.75" customHeight="1" x14ac:dyDescent="0.15">
      <c r="A62" s="426"/>
      <c r="B62" s="427"/>
      <c r="C62" s="428"/>
      <c r="D62" s="429"/>
      <c r="E62" s="431"/>
      <c r="F62" s="596"/>
      <c r="G62" s="433"/>
      <c r="H62" s="443" t="s">
        <v>101</v>
      </c>
      <c r="I62" s="607" t="s">
        <v>10</v>
      </c>
      <c r="J62" s="437" t="s">
        <v>26</v>
      </c>
      <c r="K62" s="437"/>
      <c r="L62" s="463"/>
      <c r="M62" s="600" t="s">
        <v>10</v>
      </c>
      <c r="N62" s="437" t="s">
        <v>27</v>
      </c>
      <c r="O62" s="600"/>
      <c r="P62" s="595"/>
      <c r="Q62" s="558"/>
      <c r="R62" s="397"/>
      <c r="S62" s="434"/>
      <c r="T62" s="434"/>
      <c r="U62" s="434"/>
      <c r="V62" s="434"/>
      <c r="W62" s="434"/>
      <c r="X62" s="464"/>
      <c r="Y62" s="397"/>
      <c r="Z62" s="416"/>
      <c r="AA62" s="416"/>
      <c r="AB62" s="432"/>
      <c r="AC62" s="569"/>
      <c r="AD62" s="416"/>
      <c r="AE62" s="416"/>
      <c r="AF62" s="433"/>
    </row>
    <row r="63" spans="1:32" ht="18.75" customHeight="1" x14ac:dyDescent="0.15">
      <c r="A63" s="426"/>
      <c r="B63" s="427"/>
      <c r="C63" s="428"/>
      <c r="D63" s="429"/>
      <c r="E63" s="431"/>
      <c r="F63" s="596"/>
      <c r="G63" s="433"/>
      <c r="H63" s="483" t="s">
        <v>425</v>
      </c>
      <c r="I63" s="607" t="s">
        <v>10</v>
      </c>
      <c r="J63" s="437" t="s">
        <v>29</v>
      </c>
      <c r="K63" s="437"/>
      <c r="L63" s="600" t="s">
        <v>10</v>
      </c>
      <c r="M63" s="437" t="s">
        <v>35</v>
      </c>
      <c r="N63" s="464"/>
      <c r="O63" s="437"/>
      <c r="P63" s="437"/>
      <c r="Q63" s="437"/>
      <c r="R63" s="437"/>
      <c r="S63" s="437"/>
      <c r="T63" s="437"/>
      <c r="U63" s="437"/>
      <c r="V63" s="437"/>
      <c r="W63" s="437"/>
      <c r="X63" s="437"/>
      <c r="Y63" s="437"/>
      <c r="Z63" s="437"/>
      <c r="AA63" s="437"/>
      <c r="AB63" s="437"/>
      <c r="AC63" s="437"/>
      <c r="AD63" s="437"/>
      <c r="AE63" s="437"/>
      <c r="AF63" s="438"/>
    </row>
    <row r="64" spans="1:32" ht="18.75" customHeight="1" x14ac:dyDescent="0.15">
      <c r="A64" s="426"/>
      <c r="B64" s="427"/>
      <c r="C64" s="428"/>
      <c r="D64" s="429"/>
      <c r="E64" s="431"/>
      <c r="F64" s="596"/>
      <c r="G64" s="433"/>
      <c r="H64" s="486" t="s">
        <v>571</v>
      </c>
      <c r="I64" s="607" t="s">
        <v>10</v>
      </c>
      <c r="J64" s="437" t="s">
        <v>29</v>
      </c>
      <c r="K64" s="437"/>
      <c r="L64" s="600" t="s">
        <v>10</v>
      </c>
      <c r="M64" s="437" t="s">
        <v>35</v>
      </c>
      <c r="N64" s="464"/>
      <c r="O64" s="437"/>
      <c r="P64" s="437"/>
      <c r="Q64" s="437"/>
      <c r="R64" s="437"/>
      <c r="S64" s="437"/>
      <c r="T64" s="437"/>
      <c r="U64" s="437"/>
      <c r="V64" s="437"/>
      <c r="W64" s="437"/>
      <c r="X64" s="437"/>
      <c r="Y64" s="437"/>
      <c r="Z64" s="437"/>
      <c r="AA64" s="437"/>
      <c r="AB64" s="437"/>
      <c r="AC64" s="437"/>
      <c r="AD64" s="437"/>
      <c r="AE64" s="437"/>
      <c r="AF64" s="438"/>
    </row>
    <row r="65" spans="1:32" ht="18.75" customHeight="1" x14ac:dyDescent="0.15">
      <c r="A65" s="508" t="s">
        <v>10</v>
      </c>
      <c r="B65" s="427" t="s">
        <v>572</v>
      </c>
      <c r="C65" s="428" t="s">
        <v>577</v>
      </c>
      <c r="D65" s="429"/>
      <c r="E65" s="431"/>
      <c r="F65" s="596"/>
      <c r="G65" s="433"/>
      <c r="H65" s="483" t="s">
        <v>578</v>
      </c>
      <c r="I65" s="607" t="s">
        <v>10</v>
      </c>
      <c r="J65" s="437" t="s">
        <v>29</v>
      </c>
      <c r="K65" s="437"/>
      <c r="L65" s="600" t="s">
        <v>10</v>
      </c>
      <c r="M65" s="437" t="s">
        <v>35</v>
      </c>
      <c r="N65" s="464"/>
      <c r="O65" s="437"/>
      <c r="P65" s="437"/>
      <c r="Q65" s="437"/>
      <c r="R65" s="437"/>
      <c r="S65" s="437"/>
      <c r="T65" s="437"/>
      <c r="U65" s="437"/>
      <c r="V65" s="437"/>
      <c r="W65" s="437"/>
      <c r="X65" s="437"/>
      <c r="Y65" s="437"/>
      <c r="Z65" s="437"/>
      <c r="AA65" s="437"/>
      <c r="AB65" s="437"/>
      <c r="AC65" s="437"/>
      <c r="AD65" s="437"/>
      <c r="AE65" s="437"/>
      <c r="AF65" s="438"/>
    </row>
    <row r="66" spans="1:32" ht="18.75" customHeight="1" x14ac:dyDescent="0.15">
      <c r="A66" s="426"/>
      <c r="B66" s="427"/>
      <c r="C66" s="428"/>
      <c r="D66" s="429"/>
      <c r="E66" s="431"/>
      <c r="F66" s="596"/>
      <c r="G66" s="433"/>
      <c r="H66" s="436" t="s">
        <v>123</v>
      </c>
      <c r="I66" s="607" t="s">
        <v>10</v>
      </c>
      <c r="J66" s="437" t="s">
        <v>29</v>
      </c>
      <c r="K66" s="437"/>
      <c r="L66" s="600" t="s">
        <v>10</v>
      </c>
      <c r="M66" s="437" t="s">
        <v>35</v>
      </c>
      <c r="N66" s="464"/>
      <c r="O66" s="437"/>
      <c r="P66" s="437"/>
      <c r="Q66" s="437"/>
      <c r="R66" s="437"/>
      <c r="S66" s="437"/>
      <c r="T66" s="437"/>
      <c r="U66" s="437"/>
      <c r="V66" s="437"/>
      <c r="W66" s="437"/>
      <c r="X66" s="437"/>
      <c r="Y66" s="437"/>
      <c r="Z66" s="437"/>
      <c r="AA66" s="437"/>
      <c r="AB66" s="437"/>
      <c r="AC66" s="437"/>
      <c r="AD66" s="437"/>
      <c r="AE66" s="437"/>
      <c r="AF66" s="438"/>
    </row>
    <row r="67" spans="1:32" ht="18.75" customHeight="1" x14ac:dyDescent="0.15">
      <c r="A67" s="426"/>
      <c r="B67" s="427"/>
      <c r="C67" s="428"/>
      <c r="D67" s="429"/>
      <c r="E67" s="431"/>
      <c r="F67" s="596"/>
      <c r="G67" s="433"/>
      <c r="H67" s="436" t="s">
        <v>115</v>
      </c>
      <c r="I67" s="607" t="s">
        <v>10</v>
      </c>
      <c r="J67" s="437" t="s">
        <v>29</v>
      </c>
      <c r="K67" s="437"/>
      <c r="L67" s="600" t="s">
        <v>10</v>
      </c>
      <c r="M67" s="437" t="s">
        <v>77</v>
      </c>
      <c r="N67" s="437"/>
      <c r="O67" s="600" t="s">
        <v>10</v>
      </c>
      <c r="P67" s="437" t="s">
        <v>78</v>
      </c>
      <c r="Q67" s="464"/>
      <c r="R67" s="464"/>
      <c r="S67" s="464"/>
      <c r="T67" s="437"/>
      <c r="U67" s="437"/>
      <c r="V67" s="437"/>
      <c r="W67" s="437"/>
      <c r="X67" s="437"/>
      <c r="Y67" s="437"/>
      <c r="Z67" s="437"/>
      <c r="AA67" s="437"/>
      <c r="AB67" s="437"/>
      <c r="AC67" s="437"/>
      <c r="AD67" s="437"/>
      <c r="AE67" s="437"/>
      <c r="AF67" s="438"/>
    </row>
    <row r="68" spans="1:32" ht="18.75" customHeight="1" x14ac:dyDescent="0.15">
      <c r="A68" s="446"/>
      <c r="B68" s="447"/>
      <c r="C68" s="448"/>
      <c r="D68" s="449"/>
      <c r="E68" s="452"/>
      <c r="F68" s="563"/>
      <c r="G68" s="458"/>
      <c r="H68" s="453" t="s">
        <v>124</v>
      </c>
      <c r="I68" s="608" t="s">
        <v>10</v>
      </c>
      <c r="J68" s="454" t="s">
        <v>29</v>
      </c>
      <c r="K68" s="454"/>
      <c r="L68" s="609" t="s">
        <v>10</v>
      </c>
      <c r="M68" s="454" t="s">
        <v>35</v>
      </c>
      <c r="N68" s="597"/>
      <c r="O68" s="454"/>
      <c r="P68" s="454"/>
      <c r="Q68" s="454"/>
      <c r="R68" s="454"/>
      <c r="S68" s="454"/>
      <c r="T68" s="454"/>
      <c r="U68" s="454"/>
      <c r="V68" s="454"/>
      <c r="W68" s="454"/>
      <c r="X68" s="454"/>
      <c r="Y68" s="454"/>
      <c r="Z68" s="454"/>
      <c r="AA68" s="454"/>
      <c r="AB68" s="454"/>
      <c r="AC68" s="454"/>
      <c r="AD68" s="454"/>
      <c r="AE68" s="454"/>
      <c r="AF68" s="455"/>
    </row>
    <row r="69" spans="1:32" ht="8.25" customHeight="1" x14ac:dyDescent="0.15">
      <c r="A69" s="575"/>
      <c r="B69" s="575"/>
      <c r="C69" s="397"/>
      <c r="D69" s="397"/>
      <c r="E69" s="397"/>
      <c r="F69" s="397"/>
      <c r="G69" s="416"/>
      <c r="H69" s="416"/>
      <c r="I69" s="416"/>
      <c r="J69" s="416"/>
      <c r="K69" s="416"/>
      <c r="L69" s="416"/>
      <c r="M69" s="416"/>
      <c r="N69" s="416"/>
      <c r="O69" s="416"/>
      <c r="P69" s="416"/>
      <c r="Q69" s="416"/>
      <c r="R69" s="416"/>
      <c r="S69" s="416"/>
      <c r="T69" s="416"/>
      <c r="U69" s="416"/>
      <c r="V69" s="416"/>
      <c r="W69" s="416"/>
      <c r="X69" s="416"/>
      <c r="Y69" s="416"/>
      <c r="Z69" s="416"/>
      <c r="AA69" s="416"/>
      <c r="AB69" s="416"/>
      <c r="AC69" s="397"/>
      <c r="AD69" s="397"/>
      <c r="AE69" s="397"/>
      <c r="AF69" s="397"/>
    </row>
    <row r="70" spans="1:32" ht="20.25" customHeight="1" x14ac:dyDescent="0.15">
      <c r="A70" s="574"/>
      <c r="B70" s="574"/>
      <c r="C70" s="416" t="s">
        <v>388</v>
      </c>
      <c r="D70" s="416"/>
      <c r="E70" s="575"/>
      <c r="F70" s="575"/>
      <c r="G70" s="575"/>
      <c r="H70" s="575"/>
      <c r="I70" s="575"/>
      <c r="J70" s="575"/>
      <c r="K70" s="575"/>
      <c r="L70" s="575"/>
      <c r="M70" s="575"/>
      <c r="N70" s="575"/>
      <c r="O70" s="575"/>
      <c r="P70" s="575"/>
      <c r="Q70" s="575"/>
      <c r="R70" s="575"/>
      <c r="S70" s="575"/>
      <c r="T70" s="575"/>
      <c r="U70" s="575"/>
      <c r="V70" s="575"/>
      <c r="W70" s="397"/>
      <c r="X70" s="397"/>
      <c r="Y70" s="397"/>
      <c r="Z70" s="397"/>
      <c r="AA70" s="397"/>
      <c r="AB70" s="397"/>
      <c r="AC70" s="397"/>
      <c r="AD70" s="397"/>
      <c r="AE70" s="397"/>
      <c r="AF70" s="397"/>
    </row>
    <row r="71" spans="1:32" ht="20.25" customHeight="1" x14ac:dyDescent="0.15">
      <c r="A71" s="558"/>
      <c r="B71" s="558"/>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row>
    <row r="72" spans="1:32" ht="20.25" customHeight="1" x14ac:dyDescent="0.15">
      <c r="A72" s="558"/>
      <c r="B72" s="558"/>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row>
    <row r="73" spans="1:32" ht="20.25" customHeight="1" x14ac:dyDescent="0.15">
      <c r="A73" s="558"/>
      <c r="B73" s="558"/>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row>
    <row r="74" spans="1:32" ht="20.25" customHeight="1" x14ac:dyDescent="0.15">
      <c r="A74" s="558"/>
      <c r="B74" s="558"/>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row>
    <row r="75" spans="1:32" ht="20.25" customHeight="1" x14ac:dyDescent="0.15">
      <c r="A75" s="558"/>
      <c r="B75" s="558"/>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row>
    <row r="76" spans="1:32" ht="20.25" customHeight="1" x14ac:dyDescent="0.15">
      <c r="A76" s="558"/>
      <c r="B76" s="558"/>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row>
    <row r="77" spans="1:32" ht="20.25" customHeight="1" x14ac:dyDescent="0.15">
      <c r="A77" s="558"/>
      <c r="B77" s="558"/>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row>
    <row r="78" spans="1:32" ht="20.25" customHeight="1" x14ac:dyDescent="0.15">
      <c r="A78" s="558"/>
      <c r="B78" s="558"/>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row>
    <row r="79" spans="1:32" ht="20.25" customHeight="1" x14ac:dyDescent="0.15">
      <c r="A79" s="558"/>
      <c r="B79" s="558"/>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row>
    <row r="80" spans="1:32" ht="20.25" customHeight="1" x14ac:dyDescent="0.15">
      <c r="A80" s="558"/>
      <c r="B80" s="558"/>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row>
    <row r="81" spans="1:32" ht="20.25" customHeight="1" x14ac:dyDescent="0.15">
      <c r="A81" s="558"/>
      <c r="B81" s="558"/>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row>
    <row r="82" spans="1:32" ht="20.25" customHeight="1" x14ac:dyDescent="0.15">
      <c r="A82" s="558"/>
      <c r="B82" s="558"/>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row>
    <row r="83" spans="1:32" ht="20.25" customHeight="1" x14ac:dyDescent="0.15">
      <c r="A83" s="558"/>
      <c r="B83" s="558"/>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row>
    <row r="84" spans="1:32" ht="20.25" customHeight="1" x14ac:dyDescent="0.15">
      <c r="A84" s="558"/>
      <c r="B84" s="558"/>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row>
    <row r="85" spans="1:32" ht="20.25" customHeight="1" x14ac:dyDescent="0.15">
      <c r="A85" s="558"/>
      <c r="B85" s="558"/>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row>
    <row r="86" spans="1:32" ht="20.25" customHeight="1" x14ac:dyDescent="0.15">
      <c r="A86" s="558"/>
      <c r="B86" s="558"/>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row>
    <row r="87" spans="1:32" ht="20.25" customHeight="1" x14ac:dyDescent="0.15">
      <c r="A87" s="558"/>
      <c r="B87" s="558"/>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row>
    <row r="88" spans="1:32" ht="20.25" customHeight="1" x14ac:dyDescent="0.15">
      <c r="A88" s="558"/>
      <c r="B88" s="558"/>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row>
    <row r="89" spans="1:32" ht="20.25" customHeight="1" x14ac:dyDescent="0.15">
      <c r="A89" s="558"/>
      <c r="B89" s="558"/>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row>
    <row r="90" spans="1:32" ht="20.25" customHeight="1" x14ac:dyDescent="0.15">
      <c r="A90" s="558"/>
      <c r="B90" s="558"/>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row>
    <row r="91" spans="1:32" ht="20.25" customHeight="1" x14ac:dyDescent="0.15">
      <c r="A91" s="558"/>
      <c r="B91" s="558"/>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row>
    <row r="92" spans="1:32" ht="20.25" customHeight="1" x14ac:dyDescent="0.15">
      <c r="A92" s="558"/>
      <c r="B92" s="558"/>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row>
    <row r="93" spans="1:32" ht="20.25" customHeight="1" x14ac:dyDescent="0.15">
      <c r="A93" s="558"/>
      <c r="B93" s="558"/>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row>
    <row r="94" spans="1:32" ht="20.25" customHeight="1" x14ac:dyDescent="0.15">
      <c r="A94" s="558"/>
      <c r="B94" s="558"/>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row>
    <row r="95" spans="1:32" ht="20.25" customHeight="1" x14ac:dyDescent="0.15">
      <c r="A95" s="558"/>
      <c r="B95" s="558"/>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row>
    <row r="96" spans="1:32" ht="20.25" customHeight="1" x14ac:dyDescent="0.15">
      <c r="A96" s="558"/>
      <c r="B96" s="558"/>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row>
    <row r="97" spans="1:32" ht="20.25" customHeight="1" x14ac:dyDescent="0.15">
      <c r="A97" s="558"/>
      <c r="B97" s="558"/>
      <c r="C97" s="397"/>
      <c r="D97" s="397"/>
      <c r="E97" s="397"/>
      <c r="F97" s="397"/>
      <c r="G97" s="397"/>
      <c r="H97" s="397"/>
      <c r="I97" s="397"/>
      <c r="J97" s="397"/>
      <c r="K97" s="397"/>
      <c r="L97" s="434"/>
      <c r="M97" s="397"/>
      <c r="N97" s="397"/>
      <c r="O97" s="397"/>
      <c r="P97" s="397"/>
      <c r="Q97" s="397"/>
      <c r="R97" s="397"/>
      <c r="S97" s="397"/>
      <c r="T97" s="397"/>
      <c r="U97" s="397"/>
      <c r="V97" s="397"/>
      <c r="W97" s="397"/>
      <c r="X97" s="397"/>
      <c r="Y97" s="397"/>
      <c r="Z97" s="397"/>
      <c r="AA97" s="397"/>
      <c r="AB97" s="397"/>
      <c r="AC97" s="397"/>
      <c r="AD97" s="397"/>
      <c r="AE97" s="397"/>
      <c r="AF97" s="397"/>
    </row>
    <row r="98" spans="1:32" ht="20.25" customHeight="1" x14ac:dyDescent="0.15">
      <c r="A98" s="558"/>
      <c r="B98" s="558"/>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row>
    <row r="99" spans="1:32" ht="20.25" customHeight="1" x14ac:dyDescent="0.15">
      <c r="A99" s="558"/>
      <c r="B99" s="558"/>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row>
    <row r="100" spans="1:32" ht="20.25" customHeight="1" x14ac:dyDescent="0.15">
      <c r="A100" s="558"/>
      <c r="B100" s="558"/>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row>
    <row r="101" spans="1:32" ht="20.25" customHeight="1" x14ac:dyDescent="0.15">
      <c r="A101" s="558"/>
      <c r="B101" s="558"/>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row>
    <row r="102" spans="1:32" ht="20.25" customHeight="1" x14ac:dyDescent="0.15">
      <c r="A102" s="558"/>
      <c r="B102" s="558"/>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row>
    <row r="103" spans="1:32" ht="20.25" customHeight="1" x14ac:dyDescent="0.15">
      <c r="A103" s="558"/>
      <c r="B103" s="558"/>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2" ht="20.25" customHeight="1" x14ac:dyDescent="0.15">
      <c r="A104" s="558"/>
      <c r="B104" s="558"/>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row>
    <row r="105" spans="1:32" ht="20.25" customHeight="1" x14ac:dyDescent="0.15">
      <c r="A105" s="558"/>
      <c r="B105" s="558"/>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row>
    <row r="106" spans="1:32" ht="20.25" customHeight="1" x14ac:dyDescent="0.15">
      <c r="A106" s="558"/>
      <c r="B106" s="558"/>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row>
    <row r="107" spans="1:32" ht="20.25" customHeight="1" x14ac:dyDescent="0.15">
      <c r="A107" s="558"/>
      <c r="B107" s="558"/>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row>
    <row r="108" spans="1:32" ht="20.25" customHeight="1" x14ac:dyDescent="0.15">
      <c r="A108" s="558"/>
      <c r="B108" s="558"/>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row>
    <row r="109" spans="1:32" ht="20.25" customHeight="1" x14ac:dyDescent="0.15">
      <c r="A109" s="558"/>
      <c r="B109" s="558"/>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row>
    <row r="110" spans="1:32" ht="20.25" customHeight="1" x14ac:dyDescent="0.15">
      <c r="A110" s="558"/>
      <c r="B110" s="558"/>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row>
    <row r="111" spans="1:32" ht="20.25" customHeight="1" x14ac:dyDescent="0.15">
      <c r="A111" s="558"/>
      <c r="B111" s="558"/>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row>
    <row r="112" spans="1:32" ht="20.25" customHeight="1" x14ac:dyDescent="0.15">
      <c r="A112" s="558"/>
      <c r="B112" s="558"/>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row>
    <row r="113" spans="1:32" ht="20.25" customHeight="1" x14ac:dyDescent="0.15">
      <c r="A113" s="558"/>
      <c r="B113" s="558"/>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row>
    <row r="114" spans="1:32" ht="20.25" customHeight="1" x14ac:dyDescent="0.15">
      <c r="A114" s="558"/>
      <c r="B114" s="558"/>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row>
    <row r="115" spans="1:32" ht="20.25" customHeight="1" x14ac:dyDescent="0.15">
      <c r="A115" s="558"/>
      <c r="B115" s="558"/>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row>
    <row r="116" spans="1:32" ht="20.25" customHeight="1" x14ac:dyDescent="0.15">
      <c r="A116" s="558"/>
      <c r="B116" s="558"/>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row>
    <row r="117" spans="1:32" ht="20.25" customHeight="1" x14ac:dyDescent="0.15">
      <c r="A117" s="558"/>
      <c r="B117" s="558"/>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row>
    <row r="118" spans="1:32" ht="20.25" customHeight="1" x14ac:dyDescent="0.15">
      <c r="A118" s="558"/>
      <c r="B118" s="558"/>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row>
    <row r="119" spans="1:32" ht="20.25" customHeight="1" x14ac:dyDescent="0.15">
      <c r="A119" s="558"/>
      <c r="B119" s="558"/>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row>
    <row r="120" spans="1:32" ht="20.25" customHeight="1" x14ac:dyDescent="0.15">
      <c r="A120" s="558"/>
      <c r="B120" s="558"/>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row>
    <row r="121" spans="1:32" ht="20.25" customHeight="1" x14ac:dyDescent="0.15">
      <c r="A121" s="558"/>
      <c r="B121" s="558"/>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row>
    <row r="122" spans="1:32" ht="20.25" customHeight="1" x14ac:dyDescent="0.15">
      <c r="A122" s="558"/>
      <c r="B122" s="558"/>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A123" s="558"/>
      <c r="B123" s="558"/>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row>
    <row r="124" spans="1:32" ht="20.25" customHeight="1" x14ac:dyDescent="0.15">
      <c r="A124" s="558"/>
      <c r="B124" s="558"/>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row>
    <row r="125" spans="1:32" ht="20.25" customHeight="1" x14ac:dyDescent="0.15">
      <c r="A125" s="558"/>
      <c r="B125" s="558"/>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row>
    <row r="126" spans="1:32" ht="20.25" customHeight="1" x14ac:dyDescent="0.15">
      <c r="A126" s="558"/>
      <c r="B126" s="558"/>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row>
    <row r="127" spans="1:32" ht="20.25" customHeight="1" x14ac:dyDescent="0.15">
      <c r="A127" s="558"/>
      <c r="B127" s="558"/>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row>
    <row r="128" spans="1:32" ht="20.25" customHeight="1" x14ac:dyDescent="0.15">
      <c r="A128" s="558"/>
      <c r="B128" s="558"/>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row>
    <row r="129" spans="1:32" ht="20.25" customHeight="1" x14ac:dyDescent="0.15">
      <c r="A129" s="558"/>
      <c r="B129" s="558"/>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row>
    <row r="130" spans="1:32" ht="20.25" customHeight="1" x14ac:dyDescent="0.15">
      <c r="A130" s="558"/>
      <c r="B130" s="558"/>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row>
    <row r="131" spans="1:32" ht="20.25" customHeight="1" x14ac:dyDescent="0.15">
      <c r="A131" s="558"/>
      <c r="B131" s="558"/>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row>
    <row r="132" spans="1:32" ht="20.25" customHeight="1" x14ac:dyDescent="0.15">
      <c r="A132" s="558"/>
      <c r="B132" s="558"/>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row>
    <row r="133" spans="1:32" ht="20.25" customHeight="1" x14ac:dyDescent="0.15">
      <c r="A133" s="558"/>
      <c r="B133" s="558"/>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row>
    <row r="134" spans="1:32" ht="20.25" customHeight="1" x14ac:dyDescent="0.15">
      <c r="A134" s="558"/>
      <c r="B134" s="558"/>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row>
    <row r="135" spans="1:32" ht="20.25" customHeight="1" x14ac:dyDescent="0.15">
      <c r="A135" s="558"/>
      <c r="B135" s="558"/>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row>
    <row r="136" spans="1:32" ht="20.25" customHeight="1" x14ac:dyDescent="0.15">
      <c r="A136" s="558"/>
      <c r="B136" s="558"/>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row>
    <row r="137" spans="1:32" ht="20.25" customHeight="1" x14ac:dyDescent="0.15">
      <c r="A137" s="558"/>
      <c r="B137" s="558"/>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row>
    <row r="138" spans="1:32" ht="20.25" customHeight="1" x14ac:dyDescent="0.15">
      <c r="A138" s="558"/>
      <c r="B138" s="558"/>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row>
    <row r="139" spans="1:32" ht="20.25" customHeight="1" x14ac:dyDescent="0.15">
      <c r="A139" s="558"/>
      <c r="B139" s="558"/>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row>
    <row r="140" spans="1:32" ht="20.25" customHeight="1" x14ac:dyDescent="0.15">
      <c r="A140" s="558"/>
      <c r="B140" s="558"/>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row>
    <row r="141" spans="1:32" ht="20.25" customHeight="1" x14ac:dyDescent="0.15">
      <c r="A141" s="558"/>
      <c r="B141" s="558"/>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row>
    <row r="142" spans="1:32" ht="20.25" customHeight="1" x14ac:dyDescent="0.15">
      <c r="A142" s="558"/>
      <c r="B142" s="558"/>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row>
    <row r="143" spans="1:32" ht="20.25" customHeight="1" x14ac:dyDescent="0.15">
      <c r="A143" s="558"/>
      <c r="B143" s="558"/>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row>
    <row r="144" spans="1:32" ht="20.25" customHeight="1" x14ac:dyDescent="0.15">
      <c r="A144" s="558"/>
      <c r="B144" s="558"/>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row>
    <row r="145" spans="1:32" ht="20.25" customHeight="1" x14ac:dyDescent="0.15">
      <c r="A145" s="558"/>
      <c r="B145" s="558"/>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row>
    <row r="146" spans="1:32" ht="20.25" customHeight="1" x14ac:dyDescent="0.15">
      <c r="A146" s="558"/>
      <c r="B146" s="558"/>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row>
    <row r="147" spans="1:32" ht="20.25" customHeight="1" x14ac:dyDescent="0.15">
      <c r="A147" s="558"/>
      <c r="B147" s="558"/>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row>
    <row r="148" spans="1:32" ht="20.25" customHeight="1" x14ac:dyDescent="0.15">
      <c r="A148" s="558"/>
      <c r="B148" s="558"/>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row>
    <row r="149" spans="1:32" ht="20.25" customHeight="1" x14ac:dyDescent="0.15">
      <c r="A149" s="558"/>
      <c r="B149" s="558"/>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row>
    <row r="150" spans="1:32" ht="20.25" customHeight="1" x14ac:dyDescent="0.15">
      <c r="A150" s="558"/>
      <c r="B150" s="558"/>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row>
    <row r="151" spans="1:32" ht="20.25" customHeight="1" x14ac:dyDescent="0.15">
      <c r="A151" s="558"/>
      <c r="B151" s="558"/>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52" spans="1:32" ht="20.25" customHeight="1" x14ac:dyDescent="0.15">
      <c r="A152" s="558"/>
      <c r="B152" s="558"/>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row>
    <row r="153" spans="1:32" ht="20.25" customHeight="1" x14ac:dyDescent="0.15">
      <c r="A153" s="558"/>
      <c r="B153" s="558"/>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row>
    <row r="154" spans="1:32" ht="20.25" customHeight="1" x14ac:dyDescent="0.15">
      <c r="A154" s="558"/>
      <c r="B154" s="558"/>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row>
    <row r="155" spans="1:32" ht="20.25" customHeight="1" x14ac:dyDescent="0.15">
      <c r="A155" s="558"/>
      <c r="B155" s="558"/>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row>
    <row r="156" spans="1:32" ht="20.25" customHeight="1" x14ac:dyDescent="0.15">
      <c r="A156" s="558"/>
      <c r="B156" s="558"/>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row>
    <row r="157" spans="1:32" ht="20.25" customHeight="1" x14ac:dyDescent="0.15">
      <c r="A157" s="558"/>
      <c r="B157" s="558"/>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row>
    <row r="158" spans="1:32" ht="20.25" customHeight="1" x14ac:dyDescent="0.15">
      <c r="A158" s="558"/>
      <c r="B158" s="558"/>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row>
    <row r="159" spans="1:32" ht="20.25" customHeight="1" x14ac:dyDescent="0.15">
      <c r="A159" s="558"/>
      <c r="B159" s="558"/>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row>
    <row r="160" spans="1:32" ht="20.25" customHeight="1" x14ac:dyDescent="0.15">
      <c r="A160" s="558"/>
      <c r="B160" s="558"/>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row>
    <row r="161" spans="1:32" ht="20.25" customHeight="1" x14ac:dyDescent="0.15">
      <c r="A161" s="558"/>
      <c r="B161" s="558"/>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row>
    <row r="162" spans="1:32" ht="20.25" customHeight="1" x14ac:dyDescent="0.15">
      <c r="A162" s="558"/>
      <c r="B162" s="558"/>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row>
    <row r="163" spans="1:32" ht="20.25" customHeight="1" x14ac:dyDescent="0.15">
      <c r="A163" s="558"/>
      <c r="B163" s="558"/>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row>
    <row r="164" spans="1:32" ht="20.25" customHeight="1" x14ac:dyDescent="0.15">
      <c r="A164" s="558"/>
      <c r="B164" s="558"/>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row>
    <row r="165" spans="1:32" ht="20.25" customHeight="1" x14ac:dyDescent="0.15">
      <c r="A165" s="558"/>
      <c r="B165" s="558"/>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row>
    <row r="166" spans="1:32" ht="20.25" customHeight="1" x14ac:dyDescent="0.15">
      <c r="A166" s="558"/>
      <c r="B166" s="558"/>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row>
    <row r="167" spans="1:32" ht="20.25" customHeight="1" x14ac:dyDescent="0.15">
      <c r="A167" s="558"/>
      <c r="B167" s="558"/>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row>
    <row r="168" spans="1:32" ht="20.25" customHeight="1" x14ac:dyDescent="0.15">
      <c r="A168" s="558"/>
      <c r="B168" s="558"/>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row>
    <row r="169" spans="1:32" ht="20.25" customHeight="1" x14ac:dyDescent="0.15">
      <c r="A169" s="558"/>
      <c r="B169" s="558"/>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row>
    <row r="170" spans="1:32" ht="20.25" customHeight="1" x14ac:dyDescent="0.15">
      <c r="A170" s="558"/>
      <c r="B170" s="558"/>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row>
    <row r="171" spans="1:32" ht="20.25" customHeight="1" x14ac:dyDescent="0.15">
      <c r="A171" s="558"/>
      <c r="B171" s="558"/>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row>
    <row r="172" spans="1:32" ht="20.25" customHeight="1" x14ac:dyDescent="0.15">
      <c r="A172" s="558"/>
      <c r="B172" s="558"/>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row>
    <row r="173" spans="1:32" ht="20.25" customHeight="1" x14ac:dyDescent="0.15">
      <c r="A173" s="558"/>
      <c r="B173" s="558"/>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row>
    <row r="174" spans="1:32" ht="20.25" customHeight="1" x14ac:dyDescent="0.15">
      <c r="A174" s="558"/>
      <c r="B174" s="558"/>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row>
    <row r="175" spans="1:32" ht="20.25" customHeight="1" x14ac:dyDescent="0.15">
      <c r="A175" s="558"/>
      <c r="B175" s="558"/>
      <c r="C175" s="397"/>
      <c r="D175" s="397"/>
      <c r="E175" s="397"/>
      <c r="F175" s="397"/>
      <c r="G175" s="397"/>
      <c r="H175" s="397"/>
      <c r="I175" s="397"/>
      <c r="J175" s="397"/>
      <c r="K175" s="397"/>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row>
    <row r="176" spans="1:32" ht="20.25" customHeight="1" x14ac:dyDescent="0.15">
      <c r="A176" s="558"/>
      <c r="B176" s="558"/>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row>
    <row r="177" spans="1:32" ht="20.25" customHeight="1" x14ac:dyDescent="0.15">
      <c r="A177" s="558"/>
      <c r="B177" s="558"/>
      <c r="C177" s="397"/>
      <c r="D177" s="397"/>
      <c r="E177" s="397"/>
      <c r="F177" s="397"/>
      <c r="G177" s="397"/>
      <c r="H177" s="397"/>
      <c r="I177" s="397"/>
      <c r="J177" s="397"/>
      <c r="K177" s="397"/>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row>
    <row r="178" spans="1:32" ht="20.25" customHeight="1" x14ac:dyDescent="0.15">
      <c r="A178" s="558"/>
      <c r="B178" s="558"/>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row>
    <row r="179" spans="1:32" ht="20.25" customHeight="1" x14ac:dyDescent="0.15">
      <c r="A179" s="558"/>
      <c r="B179" s="558"/>
      <c r="C179" s="397"/>
      <c r="D179" s="397"/>
      <c r="E179" s="397"/>
      <c r="F179" s="397"/>
      <c r="G179" s="397"/>
      <c r="H179" s="397"/>
      <c r="I179" s="397"/>
      <c r="J179" s="397"/>
      <c r="K179" s="397"/>
      <c r="L179" s="397"/>
      <c r="M179" s="397"/>
      <c r="N179" s="397"/>
      <c r="O179" s="397"/>
      <c r="P179" s="397"/>
      <c r="Q179" s="397"/>
      <c r="R179" s="397"/>
      <c r="S179" s="397"/>
      <c r="T179" s="397"/>
      <c r="U179" s="397"/>
      <c r="V179" s="397"/>
      <c r="W179" s="397"/>
      <c r="X179" s="397"/>
      <c r="Y179" s="397"/>
      <c r="Z179" s="397"/>
      <c r="AA179" s="397"/>
      <c r="AB179" s="397"/>
      <c r="AC179" s="397"/>
      <c r="AD179" s="397"/>
      <c r="AE179" s="397"/>
      <c r="AF179" s="397"/>
    </row>
    <row r="180" spans="1:32" ht="20.25" customHeight="1" x14ac:dyDescent="0.15">
      <c r="A180" s="558"/>
      <c r="B180" s="558"/>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row>
    <row r="181" spans="1:32" ht="20.25" customHeight="1" x14ac:dyDescent="0.15">
      <c r="A181" s="558"/>
      <c r="B181" s="558"/>
      <c r="C181" s="397"/>
      <c r="D181" s="397"/>
      <c r="E181" s="397"/>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row>
    <row r="182" spans="1:32" ht="20.25" customHeight="1" x14ac:dyDescent="0.15">
      <c r="A182" s="558"/>
      <c r="B182" s="558"/>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row>
    <row r="183" spans="1:32" ht="20.25" customHeight="1" x14ac:dyDescent="0.15">
      <c r="A183" s="558"/>
      <c r="B183" s="558"/>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7"/>
      <c r="Y183" s="397"/>
      <c r="Z183" s="397"/>
      <c r="AA183" s="397"/>
      <c r="AB183" s="397"/>
      <c r="AC183" s="397"/>
      <c r="AD183" s="397"/>
      <c r="AE183" s="397"/>
      <c r="AF183" s="397"/>
    </row>
    <row r="184" spans="1:32" ht="20.25" customHeight="1" x14ac:dyDescent="0.15">
      <c r="A184" s="558"/>
      <c r="B184" s="558"/>
      <c r="C184" s="397"/>
      <c r="D184" s="397"/>
      <c r="E184" s="397"/>
      <c r="F184" s="397"/>
      <c r="G184" s="397"/>
      <c r="H184" s="397"/>
      <c r="I184" s="397"/>
      <c r="J184" s="397"/>
      <c r="K184" s="397"/>
      <c r="L184" s="397"/>
      <c r="M184" s="397"/>
      <c r="N184" s="397"/>
      <c r="O184" s="397"/>
      <c r="P184" s="397"/>
      <c r="Q184" s="397"/>
      <c r="R184" s="397"/>
      <c r="S184" s="397"/>
      <c r="T184" s="397"/>
      <c r="U184" s="397"/>
      <c r="V184" s="397"/>
      <c r="W184" s="397"/>
      <c r="X184" s="397"/>
      <c r="Y184" s="397"/>
      <c r="Z184" s="397"/>
      <c r="AA184" s="397"/>
      <c r="AB184" s="397"/>
      <c r="AC184" s="397"/>
      <c r="AD184" s="397"/>
      <c r="AE184" s="397"/>
      <c r="AF184" s="397"/>
    </row>
    <row r="185" spans="1:32" ht="20.25" customHeight="1" x14ac:dyDescent="0.15">
      <c r="A185" s="558"/>
      <c r="B185" s="558"/>
      <c r="C185" s="397"/>
      <c r="D185" s="397"/>
      <c r="E185" s="397"/>
      <c r="F185" s="397"/>
      <c r="G185" s="397"/>
      <c r="H185" s="397"/>
      <c r="I185" s="397"/>
      <c r="J185" s="397"/>
      <c r="K185" s="397"/>
      <c r="L185" s="397"/>
      <c r="M185" s="397"/>
      <c r="N185" s="397"/>
      <c r="O185" s="397"/>
      <c r="P185" s="397"/>
      <c r="Q185" s="397"/>
      <c r="R185" s="397"/>
      <c r="S185" s="397"/>
      <c r="T185" s="397"/>
      <c r="U185" s="397"/>
      <c r="V185" s="397"/>
      <c r="W185" s="397"/>
      <c r="X185" s="397"/>
      <c r="Y185" s="397"/>
      <c r="Z185" s="397"/>
      <c r="AA185" s="397"/>
      <c r="AB185" s="397"/>
      <c r="AC185" s="397"/>
      <c r="AD185" s="397"/>
      <c r="AE185" s="397"/>
      <c r="AF185" s="397"/>
    </row>
    <row r="186" spans="1:32" ht="20.25" customHeight="1" x14ac:dyDescent="0.15">
      <c r="A186" s="558"/>
      <c r="B186" s="558"/>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row>
    <row r="187" spans="1:32" ht="20.25" customHeight="1" x14ac:dyDescent="0.15">
      <c r="A187" s="558"/>
      <c r="B187" s="558"/>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row>
    <row r="188" spans="1:32" ht="20.25" customHeight="1" x14ac:dyDescent="0.15">
      <c r="A188" s="558"/>
      <c r="B188" s="558"/>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row>
    <row r="189" spans="1:32" ht="20.25" customHeight="1" x14ac:dyDescent="0.15">
      <c r="A189" s="558"/>
      <c r="B189" s="558"/>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row>
    <row r="190" spans="1:32" ht="20.25" customHeight="1" x14ac:dyDescent="0.15">
      <c r="A190" s="558"/>
      <c r="B190" s="558"/>
      <c r="C190" s="397"/>
      <c r="D190" s="397"/>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row>
    <row r="191" spans="1:32" ht="20.25" customHeight="1" x14ac:dyDescent="0.15">
      <c r="A191" s="558"/>
      <c r="B191" s="558"/>
      <c r="C191" s="397"/>
      <c r="D191" s="397"/>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397"/>
      <c r="AC191" s="397"/>
      <c r="AD191" s="397"/>
      <c r="AE191" s="397"/>
      <c r="AF191" s="397"/>
    </row>
    <row r="192" spans="1:32" ht="20.25" customHeight="1" x14ac:dyDescent="0.15">
      <c r="A192" s="558"/>
      <c r="B192" s="558"/>
      <c r="C192" s="397"/>
      <c r="D192" s="397"/>
      <c r="E192" s="397"/>
      <c r="F192" s="397"/>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row>
    <row r="193" spans="1:32" ht="20.25" customHeight="1" x14ac:dyDescent="0.15">
      <c r="A193" s="558"/>
      <c r="B193" s="558"/>
      <c r="C193" s="397"/>
      <c r="D193" s="397"/>
      <c r="E193" s="397"/>
      <c r="F193" s="397"/>
      <c r="G193" s="397"/>
      <c r="H193" s="397"/>
      <c r="I193" s="397"/>
      <c r="J193" s="397"/>
      <c r="K193" s="397"/>
      <c r="L193" s="397"/>
      <c r="M193" s="397"/>
      <c r="N193" s="397"/>
      <c r="O193" s="397"/>
      <c r="P193" s="397"/>
      <c r="Q193" s="397"/>
      <c r="R193" s="397"/>
      <c r="S193" s="397"/>
      <c r="T193" s="397"/>
      <c r="U193" s="397"/>
      <c r="V193" s="397"/>
      <c r="W193" s="397"/>
      <c r="X193" s="397"/>
      <c r="Y193" s="397"/>
      <c r="Z193" s="397"/>
      <c r="AA193" s="397"/>
      <c r="AB193" s="397"/>
      <c r="AC193" s="397"/>
      <c r="AD193" s="397"/>
      <c r="AE193" s="397"/>
      <c r="AF193" s="397"/>
    </row>
    <row r="194" spans="1:32" ht="20.25" customHeight="1" x14ac:dyDescent="0.15">
      <c r="A194" s="558"/>
      <c r="B194" s="558"/>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row>
    <row r="195" spans="1:32" ht="20.25" customHeight="1" x14ac:dyDescent="0.15">
      <c r="A195" s="558"/>
      <c r="B195" s="558"/>
      <c r="C195" s="397"/>
      <c r="D195" s="397"/>
      <c r="E195" s="397"/>
      <c r="F195" s="397"/>
      <c r="G195" s="397"/>
      <c r="H195" s="397"/>
      <c r="I195" s="397"/>
      <c r="J195" s="397"/>
      <c r="K195" s="397"/>
      <c r="L195" s="397"/>
      <c r="M195" s="397"/>
      <c r="N195" s="397"/>
      <c r="O195" s="397"/>
      <c r="P195" s="397"/>
      <c r="Q195" s="397"/>
      <c r="R195" s="397"/>
      <c r="S195" s="397"/>
      <c r="T195" s="397"/>
      <c r="U195" s="397"/>
      <c r="V195" s="397"/>
      <c r="W195" s="397"/>
      <c r="X195" s="397"/>
      <c r="Y195" s="397"/>
      <c r="Z195" s="397"/>
      <c r="AA195" s="397"/>
      <c r="AB195" s="397"/>
      <c r="AC195" s="397"/>
      <c r="AD195" s="397"/>
      <c r="AE195" s="397"/>
      <c r="AF195" s="397"/>
    </row>
    <row r="196" spans="1:32" ht="20.25" customHeight="1" x14ac:dyDescent="0.15">
      <c r="A196" s="558"/>
      <c r="B196" s="558"/>
      <c r="C196" s="397"/>
      <c r="D196" s="397"/>
      <c r="E196" s="397"/>
      <c r="F196" s="397"/>
      <c r="G196" s="397"/>
      <c r="H196" s="397"/>
      <c r="I196" s="397"/>
      <c r="J196" s="397"/>
      <c r="K196" s="397"/>
      <c r="L196" s="397"/>
      <c r="M196" s="397"/>
      <c r="N196" s="397"/>
      <c r="O196" s="397"/>
      <c r="P196" s="397"/>
      <c r="Q196" s="397"/>
      <c r="R196" s="397"/>
      <c r="S196" s="397"/>
      <c r="T196" s="397"/>
      <c r="U196" s="397"/>
      <c r="V196" s="397"/>
      <c r="W196" s="397"/>
      <c r="X196" s="397"/>
      <c r="Y196" s="397"/>
      <c r="Z196" s="397"/>
      <c r="AA196" s="397"/>
      <c r="AB196" s="397"/>
      <c r="AC196" s="397"/>
      <c r="AD196" s="397"/>
      <c r="AE196" s="397"/>
      <c r="AF196" s="397"/>
    </row>
    <row r="197" spans="1:32" ht="20.25" customHeight="1" x14ac:dyDescent="0.15">
      <c r="A197" s="558"/>
      <c r="B197" s="558"/>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row>
    <row r="198" spans="1:32" ht="20.25" customHeight="1" x14ac:dyDescent="0.15">
      <c r="A198" s="558"/>
      <c r="B198" s="558"/>
      <c r="C198" s="397"/>
      <c r="D198" s="397"/>
      <c r="E198" s="397"/>
      <c r="F198" s="397"/>
      <c r="G198" s="397"/>
      <c r="H198" s="397"/>
      <c r="I198" s="397"/>
      <c r="J198" s="397"/>
      <c r="K198" s="397"/>
      <c r="L198" s="397"/>
      <c r="M198" s="397"/>
      <c r="N198" s="397"/>
      <c r="O198" s="397"/>
      <c r="P198" s="397"/>
      <c r="Q198" s="397"/>
      <c r="R198" s="397"/>
      <c r="S198" s="397"/>
      <c r="T198" s="397"/>
      <c r="U198" s="397"/>
      <c r="V198" s="397"/>
      <c r="W198" s="397"/>
      <c r="X198" s="397"/>
      <c r="Y198" s="397"/>
      <c r="Z198" s="397"/>
      <c r="AA198" s="397"/>
      <c r="AB198" s="397"/>
      <c r="AC198" s="397"/>
      <c r="AD198" s="397"/>
      <c r="AE198" s="397"/>
      <c r="AF198" s="397"/>
    </row>
    <row r="199" spans="1:32" ht="20.25" customHeight="1" x14ac:dyDescent="0.15">
      <c r="A199" s="558"/>
      <c r="B199" s="558"/>
      <c r="C199" s="397"/>
      <c r="D199" s="397"/>
      <c r="E199" s="397"/>
      <c r="F199" s="397"/>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row>
    <row r="200" spans="1:32" ht="20.25" customHeight="1" x14ac:dyDescent="0.15">
      <c r="A200" s="558"/>
      <c r="B200" s="558"/>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row>
    <row r="201" spans="1:32" ht="20.25" customHeight="1" x14ac:dyDescent="0.15">
      <c r="A201" s="558"/>
      <c r="B201" s="558"/>
      <c r="C201" s="397"/>
      <c r="D201" s="397"/>
      <c r="E201" s="397"/>
      <c r="F201" s="397"/>
      <c r="G201" s="397"/>
      <c r="H201" s="397"/>
      <c r="I201" s="397"/>
      <c r="J201" s="397"/>
      <c r="K201" s="397"/>
      <c r="L201" s="397"/>
      <c r="M201" s="397"/>
      <c r="N201" s="397"/>
      <c r="O201" s="397"/>
      <c r="P201" s="397"/>
      <c r="Q201" s="397"/>
      <c r="R201" s="397"/>
      <c r="S201" s="397"/>
      <c r="T201" s="397"/>
      <c r="U201" s="397"/>
      <c r="V201" s="397"/>
      <c r="W201" s="397"/>
      <c r="X201" s="397"/>
      <c r="Y201" s="397"/>
      <c r="Z201" s="397"/>
      <c r="AA201" s="397"/>
      <c r="AB201" s="397"/>
      <c r="AC201" s="397"/>
      <c r="AD201" s="397"/>
      <c r="AE201" s="397"/>
      <c r="AF201" s="397"/>
    </row>
    <row r="202" spans="1:32" ht="20.25" customHeight="1" x14ac:dyDescent="0.15">
      <c r="A202" s="558"/>
      <c r="B202" s="558"/>
      <c r="C202" s="397"/>
      <c r="D202" s="397"/>
      <c r="E202" s="397"/>
      <c r="F202" s="397"/>
      <c r="G202" s="397"/>
      <c r="H202" s="397"/>
      <c r="I202" s="397"/>
      <c r="J202" s="397"/>
      <c r="K202" s="397"/>
      <c r="L202" s="397"/>
      <c r="M202" s="397"/>
      <c r="N202" s="397"/>
      <c r="O202" s="397"/>
      <c r="P202" s="397"/>
      <c r="Q202" s="397"/>
      <c r="R202" s="397"/>
      <c r="S202" s="397"/>
      <c r="T202" s="397"/>
      <c r="U202" s="397"/>
      <c r="V202" s="397"/>
      <c r="W202" s="397"/>
      <c r="X202" s="397"/>
      <c r="Y202" s="397"/>
      <c r="Z202" s="397"/>
      <c r="AA202" s="397"/>
      <c r="AB202" s="397"/>
      <c r="AC202" s="397"/>
      <c r="AD202" s="397"/>
      <c r="AE202" s="397"/>
      <c r="AF202" s="397"/>
    </row>
    <row r="203" spans="1:32" ht="20.25" customHeight="1" x14ac:dyDescent="0.15">
      <c r="A203" s="558"/>
      <c r="B203" s="558"/>
      <c r="C203" s="397"/>
      <c r="D203" s="397"/>
      <c r="E203" s="397"/>
      <c r="F203" s="397"/>
      <c r="G203" s="397"/>
      <c r="H203" s="397"/>
      <c r="I203" s="397"/>
      <c r="J203" s="397"/>
      <c r="K203" s="397"/>
      <c r="L203" s="397"/>
      <c r="M203" s="397"/>
      <c r="N203" s="397"/>
      <c r="O203" s="397"/>
      <c r="P203" s="397"/>
      <c r="Q203" s="397"/>
      <c r="R203" s="397"/>
      <c r="S203" s="397"/>
      <c r="T203" s="397"/>
      <c r="U203" s="397"/>
      <c r="V203" s="397"/>
      <c r="W203" s="397"/>
      <c r="X203" s="397"/>
      <c r="Y203" s="397"/>
      <c r="Z203" s="397"/>
      <c r="AA203" s="397"/>
      <c r="AB203" s="397"/>
      <c r="AC203" s="397"/>
      <c r="AD203" s="397"/>
      <c r="AE203" s="397"/>
      <c r="AF203" s="397"/>
    </row>
    <row r="204" spans="1:32" ht="20.25" customHeight="1" x14ac:dyDescent="0.15">
      <c r="A204" s="558"/>
      <c r="B204" s="558"/>
      <c r="C204" s="397"/>
      <c r="D204" s="397"/>
      <c r="E204" s="397"/>
      <c r="F204" s="397"/>
      <c r="G204" s="397"/>
      <c r="H204" s="397"/>
      <c r="I204" s="397"/>
      <c r="J204" s="397"/>
      <c r="K204" s="397"/>
      <c r="L204" s="397"/>
      <c r="M204" s="397"/>
      <c r="N204" s="397"/>
      <c r="O204" s="397"/>
      <c r="P204" s="397"/>
      <c r="Q204" s="397"/>
      <c r="R204" s="397"/>
      <c r="S204" s="397"/>
      <c r="T204" s="397"/>
      <c r="U204" s="397"/>
      <c r="V204" s="397"/>
      <c r="W204" s="397"/>
      <c r="X204" s="397"/>
      <c r="Y204" s="397"/>
      <c r="Z204" s="397"/>
      <c r="AA204" s="397"/>
      <c r="AB204" s="397"/>
      <c r="AC204" s="397"/>
      <c r="AD204" s="397"/>
      <c r="AE204" s="397"/>
      <c r="AF204" s="397"/>
    </row>
    <row r="205" spans="1:32" ht="20.25" customHeight="1" x14ac:dyDescent="0.15">
      <c r="A205" s="558"/>
      <c r="B205" s="558"/>
      <c r="C205" s="397"/>
      <c r="D205" s="397"/>
      <c r="E205" s="397"/>
      <c r="F205" s="397"/>
      <c r="G205" s="397"/>
      <c r="H205" s="397"/>
      <c r="I205" s="397"/>
      <c r="J205" s="397"/>
      <c r="K205" s="397"/>
      <c r="L205" s="397"/>
      <c r="M205" s="397"/>
      <c r="N205" s="397"/>
      <c r="O205" s="397"/>
      <c r="P205" s="397"/>
      <c r="Q205" s="397"/>
      <c r="R205" s="397"/>
      <c r="S205" s="397"/>
      <c r="T205" s="397"/>
      <c r="U205" s="397"/>
      <c r="V205" s="397"/>
      <c r="W205" s="397"/>
      <c r="X205" s="397"/>
      <c r="Y205" s="397"/>
      <c r="Z205" s="397"/>
      <c r="AA205" s="397"/>
      <c r="AB205" s="397"/>
      <c r="AC205" s="397"/>
      <c r="AD205" s="397"/>
      <c r="AE205" s="397"/>
      <c r="AF205" s="397"/>
    </row>
    <row r="206" spans="1:32" ht="20.25" customHeight="1" x14ac:dyDescent="0.15">
      <c r="A206" s="558"/>
      <c r="B206" s="558"/>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row>
    <row r="207" spans="1:32" ht="20.25" customHeight="1" x14ac:dyDescent="0.15">
      <c r="A207" s="558"/>
      <c r="B207" s="558"/>
      <c r="C207" s="397"/>
      <c r="D207" s="397"/>
      <c r="E207" s="397"/>
      <c r="F207" s="397"/>
      <c r="G207" s="397"/>
      <c r="H207" s="397"/>
      <c r="I207" s="397"/>
      <c r="J207" s="397"/>
      <c r="K207" s="397"/>
      <c r="L207" s="397"/>
      <c r="M207" s="397"/>
      <c r="N207" s="397"/>
      <c r="O207" s="397"/>
      <c r="P207" s="397"/>
      <c r="Q207" s="397"/>
      <c r="R207" s="397"/>
      <c r="S207" s="397"/>
      <c r="T207" s="397"/>
      <c r="U207" s="397"/>
      <c r="V207" s="397"/>
      <c r="W207" s="397"/>
      <c r="X207" s="397"/>
      <c r="Y207" s="397"/>
      <c r="Z207" s="397"/>
      <c r="AA207" s="397"/>
      <c r="AB207" s="397"/>
      <c r="AC207" s="397"/>
      <c r="AD207" s="397"/>
      <c r="AE207" s="397"/>
      <c r="AF207" s="397"/>
    </row>
    <row r="208" spans="1:32" ht="20.25" customHeight="1" x14ac:dyDescent="0.15">
      <c r="A208" s="558"/>
      <c r="B208" s="558"/>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row>
    <row r="209" spans="1:32" ht="20.25" customHeight="1" x14ac:dyDescent="0.15">
      <c r="A209" s="558"/>
      <c r="B209" s="558"/>
      <c r="C209" s="397"/>
      <c r="D209" s="397"/>
      <c r="E209" s="397"/>
      <c r="F209" s="397"/>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row>
    <row r="210" spans="1:32" ht="20.25" customHeight="1" x14ac:dyDescent="0.15">
      <c r="A210" s="558"/>
      <c r="B210" s="558"/>
      <c r="C210" s="397"/>
      <c r="D210" s="397"/>
      <c r="E210" s="397"/>
      <c r="F210" s="397"/>
      <c r="G210" s="397"/>
      <c r="H210" s="397"/>
      <c r="I210" s="397"/>
      <c r="J210" s="397"/>
      <c r="K210" s="397"/>
      <c r="L210" s="397"/>
      <c r="M210" s="397"/>
      <c r="N210" s="397"/>
      <c r="O210" s="397"/>
      <c r="P210" s="397"/>
      <c r="Q210" s="397"/>
      <c r="R210" s="397"/>
      <c r="S210" s="397"/>
      <c r="T210" s="397"/>
      <c r="U210" s="397"/>
      <c r="V210" s="397"/>
      <c r="W210" s="397"/>
      <c r="X210" s="397"/>
      <c r="Y210" s="397"/>
      <c r="Z210" s="397"/>
      <c r="AA210" s="397"/>
      <c r="AB210" s="397"/>
      <c r="AC210" s="397"/>
      <c r="AD210" s="397"/>
      <c r="AE210" s="397"/>
      <c r="AF210" s="397"/>
    </row>
    <row r="211" spans="1:32" ht="20.25" customHeight="1" x14ac:dyDescent="0.15">
      <c r="A211" s="558"/>
      <c r="B211" s="558"/>
      <c r="C211" s="397"/>
      <c r="D211" s="397"/>
      <c r="E211" s="397"/>
      <c r="F211" s="397"/>
      <c r="G211" s="397"/>
      <c r="H211" s="397"/>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row>
    <row r="212" spans="1:32" ht="20.25" customHeight="1" x14ac:dyDescent="0.15">
      <c r="A212" s="558"/>
      <c r="B212" s="558"/>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row>
    <row r="213" spans="1:32" ht="20.25" customHeight="1" x14ac:dyDescent="0.15">
      <c r="A213" s="558"/>
      <c r="B213" s="558"/>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7"/>
      <c r="Y213" s="397"/>
      <c r="Z213" s="397"/>
      <c r="AA213" s="397"/>
      <c r="AB213" s="397"/>
      <c r="AC213" s="397"/>
      <c r="AD213" s="397"/>
      <c r="AE213" s="397"/>
      <c r="AF213" s="397"/>
    </row>
    <row r="214" spans="1:32" ht="20.25" customHeight="1" x14ac:dyDescent="0.15">
      <c r="A214" s="558"/>
      <c r="B214" s="558"/>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row>
    <row r="215" spans="1:32" ht="20.25" customHeight="1" x14ac:dyDescent="0.15">
      <c r="A215" s="558"/>
      <c r="B215" s="558"/>
      <c r="C215" s="397"/>
      <c r="D215" s="397"/>
      <c r="E215" s="397"/>
      <c r="F215" s="397"/>
      <c r="G215" s="397"/>
      <c r="H215" s="397"/>
      <c r="I215" s="397"/>
      <c r="J215" s="397"/>
      <c r="K215" s="397"/>
      <c r="L215" s="397"/>
      <c r="M215" s="397"/>
      <c r="N215" s="397"/>
      <c r="O215" s="397"/>
      <c r="P215" s="397"/>
      <c r="Q215" s="397"/>
      <c r="R215" s="397"/>
      <c r="S215" s="397"/>
      <c r="T215" s="397"/>
      <c r="U215" s="397"/>
      <c r="V215" s="397"/>
      <c r="W215" s="397"/>
      <c r="X215" s="397"/>
      <c r="Y215" s="397"/>
      <c r="Z215" s="397"/>
      <c r="AA215" s="397"/>
      <c r="AB215" s="397"/>
      <c r="AC215" s="397"/>
      <c r="AD215" s="397"/>
      <c r="AE215" s="397"/>
      <c r="AF215" s="397"/>
    </row>
    <row r="216" spans="1:32" ht="20.25" customHeight="1" x14ac:dyDescent="0.15">
      <c r="A216" s="558"/>
      <c r="B216" s="558"/>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row>
    <row r="217" spans="1:32" ht="20.25" customHeight="1" x14ac:dyDescent="0.15">
      <c r="A217" s="558"/>
      <c r="B217" s="558"/>
      <c r="C217" s="397"/>
      <c r="D217" s="397"/>
      <c r="E217" s="397"/>
      <c r="F217" s="397"/>
      <c r="G217" s="397"/>
      <c r="H217" s="397"/>
      <c r="I217" s="397"/>
      <c r="J217" s="397"/>
      <c r="K217" s="397"/>
      <c r="L217" s="397"/>
      <c r="M217" s="397"/>
      <c r="N217" s="397"/>
      <c r="O217" s="397"/>
      <c r="P217" s="397"/>
      <c r="Q217" s="397"/>
      <c r="R217" s="397"/>
      <c r="S217" s="397"/>
      <c r="T217" s="397"/>
      <c r="U217" s="397"/>
      <c r="V217" s="397"/>
      <c r="W217" s="397"/>
      <c r="X217" s="397"/>
      <c r="Y217" s="397"/>
      <c r="Z217" s="397"/>
      <c r="AA217" s="397"/>
      <c r="AB217" s="397"/>
      <c r="AC217" s="397"/>
      <c r="AD217" s="397"/>
      <c r="AE217" s="397"/>
      <c r="AF217" s="397"/>
    </row>
    <row r="218" spans="1:32" ht="20.25" customHeight="1" x14ac:dyDescent="0.15">
      <c r="A218" s="558"/>
      <c r="B218" s="558"/>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row>
    <row r="219" spans="1:32" ht="20.25" customHeight="1" x14ac:dyDescent="0.15">
      <c r="A219" s="558"/>
      <c r="B219" s="558"/>
      <c r="C219" s="397"/>
      <c r="D219" s="397"/>
      <c r="E219" s="397"/>
      <c r="F219" s="397"/>
      <c r="G219" s="397"/>
      <c r="H219" s="397"/>
      <c r="I219" s="397"/>
      <c r="J219" s="397"/>
      <c r="K219" s="397"/>
      <c r="L219" s="397"/>
      <c r="M219" s="397"/>
      <c r="N219" s="397"/>
      <c r="O219" s="397"/>
      <c r="P219" s="397"/>
      <c r="Q219" s="397"/>
      <c r="R219" s="397"/>
      <c r="S219" s="397"/>
      <c r="T219" s="397"/>
      <c r="U219" s="397"/>
      <c r="V219" s="397"/>
      <c r="W219" s="397"/>
      <c r="X219" s="397"/>
      <c r="Y219" s="397"/>
      <c r="Z219" s="397"/>
      <c r="AA219" s="397"/>
      <c r="AB219" s="397"/>
      <c r="AC219" s="397"/>
      <c r="AD219" s="397"/>
      <c r="AE219" s="397"/>
      <c r="AF219" s="397"/>
    </row>
    <row r="220" spans="1:32" ht="20.25" customHeight="1" x14ac:dyDescent="0.15">
      <c r="A220" s="558"/>
      <c r="B220" s="558"/>
      <c r="C220" s="397"/>
      <c r="D220" s="397"/>
      <c r="E220" s="397"/>
      <c r="F220" s="397"/>
      <c r="G220" s="397"/>
      <c r="H220" s="397"/>
      <c r="I220" s="397"/>
      <c r="J220" s="397"/>
      <c r="K220" s="397"/>
      <c r="L220" s="397"/>
      <c r="M220" s="397"/>
      <c r="N220" s="397"/>
      <c r="O220" s="397"/>
      <c r="P220" s="397"/>
      <c r="Q220" s="397"/>
      <c r="R220" s="397"/>
      <c r="S220" s="397"/>
      <c r="T220" s="397"/>
      <c r="U220" s="397"/>
      <c r="V220" s="397"/>
      <c r="W220" s="397"/>
      <c r="X220" s="397"/>
      <c r="Y220" s="397"/>
      <c r="Z220" s="397"/>
      <c r="AA220" s="397"/>
      <c r="AB220" s="397"/>
      <c r="AC220" s="397"/>
      <c r="AD220" s="397"/>
      <c r="AE220" s="397"/>
      <c r="AF220" s="397"/>
    </row>
    <row r="221" spans="1:32" ht="20.25" customHeight="1" x14ac:dyDescent="0.15">
      <c r="A221" s="558"/>
      <c r="B221" s="558"/>
      <c r="C221" s="397"/>
      <c r="D221" s="397"/>
      <c r="E221" s="397"/>
      <c r="F221" s="397"/>
      <c r="G221" s="397"/>
      <c r="H221" s="397"/>
      <c r="I221" s="397"/>
      <c r="J221" s="397"/>
      <c r="K221" s="397"/>
      <c r="L221" s="397"/>
      <c r="M221" s="397"/>
      <c r="N221" s="397"/>
      <c r="O221" s="397"/>
      <c r="P221" s="397"/>
      <c r="Q221" s="397"/>
      <c r="R221" s="397"/>
      <c r="S221" s="397"/>
      <c r="T221" s="397"/>
      <c r="U221" s="397"/>
      <c r="V221" s="397"/>
      <c r="W221" s="397"/>
      <c r="X221" s="397"/>
      <c r="Y221" s="397"/>
      <c r="Z221" s="397"/>
      <c r="AA221" s="397"/>
      <c r="AB221" s="397"/>
      <c r="AC221" s="397"/>
      <c r="AD221" s="397"/>
      <c r="AE221" s="397"/>
      <c r="AF221" s="397"/>
    </row>
    <row r="222" spans="1:32" ht="20.25" customHeight="1" x14ac:dyDescent="0.15">
      <c r="A222" s="558"/>
      <c r="B222" s="558"/>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row>
    <row r="223" spans="1:32" ht="20.25" customHeight="1" x14ac:dyDescent="0.15">
      <c r="A223" s="558"/>
      <c r="B223" s="558"/>
      <c r="C223" s="397"/>
      <c r="D223" s="397"/>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397"/>
      <c r="AC223" s="397"/>
      <c r="AD223" s="397"/>
      <c r="AE223" s="397"/>
      <c r="AF223" s="397"/>
    </row>
    <row r="224" spans="1:32" ht="20.25" customHeight="1" x14ac:dyDescent="0.15">
      <c r="A224" s="558"/>
      <c r="B224" s="558"/>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row>
    <row r="225" spans="1:32" ht="20.25" customHeight="1" x14ac:dyDescent="0.15">
      <c r="A225" s="558"/>
      <c r="B225" s="558"/>
      <c r="C225" s="397"/>
      <c r="D225" s="397"/>
      <c r="E225" s="397"/>
      <c r="F225" s="397"/>
      <c r="G225" s="397"/>
      <c r="H225" s="397"/>
      <c r="I225" s="397"/>
      <c r="J225" s="397"/>
      <c r="K225" s="397"/>
      <c r="L225" s="397"/>
      <c r="M225" s="397"/>
      <c r="N225" s="397"/>
      <c r="O225" s="397"/>
      <c r="P225" s="397"/>
      <c r="Q225" s="397"/>
      <c r="R225" s="397"/>
      <c r="S225" s="397"/>
      <c r="T225" s="397"/>
      <c r="U225" s="397"/>
      <c r="V225" s="397"/>
      <c r="W225" s="397"/>
      <c r="X225" s="397"/>
      <c r="Y225" s="397"/>
      <c r="Z225" s="397"/>
      <c r="AA225" s="397"/>
      <c r="AB225" s="397"/>
      <c r="AC225" s="397"/>
      <c r="AD225" s="397"/>
      <c r="AE225" s="397"/>
      <c r="AF225" s="397"/>
    </row>
    <row r="226" spans="1:32" ht="20.25" customHeight="1" x14ac:dyDescent="0.15">
      <c r="A226" s="558"/>
      <c r="B226" s="558"/>
      <c r="C226" s="397"/>
      <c r="D226" s="397"/>
      <c r="E226" s="397"/>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row>
    <row r="227" spans="1:32" ht="20.25" customHeight="1" x14ac:dyDescent="0.15">
      <c r="A227" s="558"/>
      <c r="B227" s="558"/>
      <c r="C227" s="397"/>
      <c r="D227" s="397"/>
      <c r="E227" s="397"/>
      <c r="F227" s="397"/>
      <c r="G227" s="397"/>
      <c r="H227" s="397"/>
      <c r="I227" s="397"/>
      <c r="J227" s="397"/>
      <c r="K227" s="397"/>
      <c r="L227" s="397"/>
      <c r="M227" s="397"/>
      <c r="N227" s="397"/>
      <c r="O227" s="397"/>
      <c r="P227" s="397"/>
      <c r="Q227" s="397"/>
      <c r="R227" s="397"/>
      <c r="S227" s="397"/>
      <c r="T227" s="397"/>
      <c r="U227" s="397"/>
      <c r="V227" s="397"/>
      <c r="W227" s="397"/>
      <c r="X227" s="397"/>
      <c r="Y227" s="397"/>
      <c r="Z227" s="397"/>
      <c r="AA227" s="397"/>
      <c r="AB227" s="397"/>
      <c r="AC227" s="397"/>
      <c r="AD227" s="397"/>
      <c r="AE227" s="397"/>
      <c r="AF227" s="397"/>
    </row>
    <row r="228" spans="1:32" ht="20.25" customHeight="1" x14ac:dyDescent="0.15">
      <c r="A228" s="558"/>
      <c r="B228" s="558"/>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row>
    <row r="229" spans="1:32" ht="20.25" customHeight="1" x14ac:dyDescent="0.15">
      <c r="A229" s="558"/>
      <c r="B229" s="558"/>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row>
    <row r="230" spans="1:32" ht="20.25" customHeight="1" x14ac:dyDescent="0.15">
      <c r="A230" s="558"/>
      <c r="B230" s="558"/>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row>
    <row r="231" spans="1:32" ht="20.25" customHeight="1" x14ac:dyDescent="0.15">
      <c r="A231" s="558"/>
      <c r="B231" s="558"/>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c r="AB231" s="397"/>
      <c r="AC231" s="397"/>
      <c r="AD231" s="397"/>
      <c r="AE231" s="397"/>
      <c r="AF231" s="397"/>
    </row>
    <row r="232" spans="1:32" ht="20.25" customHeight="1" x14ac:dyDescent="0.15">
      <c r="A232" s="558"/>
      <c r="B232" s="558"/>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7"/>
    </row>
    <row r="233" spans="1:32" ht="20.25" customHeight="1" x14ac:dyDescent="0.15">
      <c r="A233" s="558"/>
      <c r="B233" s="558"/>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row>
    <row r="234" spans="1:32" ht="20.25" customHeight="1" x14ac:dyDescent="0.15">
      <c r="A234" s="558"/>
      <c r="B234" s="558"/>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c r="AB234" s="397"/>
      <c r="AC234" s="397"/>
      <c r="AD234" s="397"/>
      <c r="AE234" s="397"/>
      <c r="AF234" s="397"/>
    </row>
    <row r="235" spans="1:32" ht="20.25" customHeight="1" x14ac:dyDescent="0.15">
      <c r="A235" s="558"/>
      <c r="B235" s="558"/>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c r="AB235" s="397"/>
      <c r="AC235" s="397"/>
      <c r="AD235" s="397"/>
      <c r="AE235" s="397"/>
      <c r="AF235" s="397"/>
    </row>
    <row r="236" spans="1:32" ht="20.25" customHeight="1" x14ac:dyDescent="0.15">
      <c r="A236" s="558"/>
      <c r="B236" s="558"/>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c r="AB236" s="397"/>
      <c r="AC236" s="397"/>
      <c r="AD236" s="397"/>
      <c r="AE236" s="397"/>
      <c r="AF236" s="397"/>
    </row>
    <row r="237" spans="1:32" ht="20.25" customHeight="1" x14ac:dyDescent="0.15">
      <c r="A237" s="558"/>
      <c r="B237" s="558"/>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c r="AB237" s="397"/>
      <c r="AC237" s="397"/>
      <c r="AD237" s="397"/>
      <c r="AE237" s="397"/>
      <c r="AF237" s="397"/>
    </row>
    <row r="238" spans="1:32" ht="20.25" customHeight="1" x14ac:dyDescent="0.15">
      <c r="A238" s="558"/>
      <c r="B238" s="558"/>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c r="AB238" s="397"/>
      <c r="AC238" s="397"/>
      <c r="AD238" s="397"/>
      <c r="AE238" s="397"/>
      <c r="AF238" s="397"/>
    </row>
    <row r="239" spans="1:32" ht="20.25" customHeight="1" x14ac:dyDescent="0.15">
      <c r="A239" s="558"/>
      <c r="B239" s="558"/>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c r="AB239" s="397"/>
      <c r="AC239" s="397"/>
      <c r="AD239" s="397"/>
      <c r="AE239" s="397"/>
      <c r="AF239" s="397"/>
    </row>
    <row r="240" spans="1:32" ht="20.25" customHeight="1" x14ac:dyDescent="0.15">
      <c r="A240" s="558"/>
      <c r="B240" s="558"/>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c r="AB240" s="397"/>
      <c r="AC240" s="397"/>
      <c r="AD240" s="397"/>
      <c r="AE240" s="397"/>
      <c r="AF240" s="397"/>
    </row>
    <row r="241" spans="1:32" ht="20.25" customHeight="1" x14ac:dyDescent="0.15">
      <c r="A241" s="558"/>
      <c r="B241" s="558"/>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c r="AB241" s="397"/>
      <c r="AC241" s="397"/>
      <c r="AD241" s="397"/>
      <c r="AE241" s="397"/>
      <c r="AF241" s="397"/>
    </row>
    <row r="242" spans="1:32" ht="20.25" customHeight="1" x14ac:dyDescent="0.15">
      <c r="A242" s="558"/>
      <c r="B242" s="558"/>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row>
    <row r="243" spans="1:32" ht="20.25" customHeight="1" x14ac:dyDescent="0.15">
      <c r="A243" s="558"/>
      <c r="B243" s="558"/>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row>
    <row r="244" spans="1:32" ht="20.25" customHeight="1" x14ac:dyDescent="0.15">
      <c r="A244" s="558"/>
      <c r="B244" s="558"/>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row>
    <row r="245" spans="1:32" ht="20.25" customHeight="1" x14ac:dyDescent="0.15">
      <c r="A245" s="558"/>
      <c r="B245" s="558"/>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row>
    <row r="246" spans="1:32" ht="20.25" customHeight="1" x14ac:dyDescent="0.15">
      <c r="A246" s="558"/>
      <c r="B246" s="558"/>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c r="AB246" s="397"/>
      <c r="AC246" s="397"/>
      <c r="AD246" s="397"/>
      <c r="AE246" s="397"/>
      <c r="AF246" s="397"/>
    </row>
    <row r="247" spans="1:32" ht="20.25" customHeight="1" x14ac:dyDescent="0.15">
      <c r="A247" s="558"/>
      <c r="B247" s="558"/>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c r="AB247" s="397"/>
      <c r="AC247" s="397"/>
      <c r="AD247" s="397"/>
      <c r="AE247" s="397"/>
      <c r="AF247" s="397"/>
    </row>
    <row r="248" spans="1:32" ht="20.25" customHeight="1" x14ac:dyDescent="0.15">
      <c r="A248" s="558"/>
      <c r="B248" s="558"/>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c r="AB248" s="397"/>
      <c r="AC248" s="397"/>
      <c r="AD248" s="397"/>
      <c r="AE248" s="397"/>
      <c r="AF248" s="397"/>
    </row>
    <row r="249" spans="1:32" ht="20.25" customHeight="1" x14ac:dyDescent="0.15">
      <c r="A249" s="558"/>
      <c r="B249" s="558"/>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c r="AB249" s="397"/>
      <c r="AC249" s="397"/>
      <c r="AD249" s="397"/>
      <c r="AE249" s="397"/>
      <c r="AF249" s="397"/>
    </row>
    <row r="250" spans="1:32" ht="20.25" customHeight="1" x14ac:dyDescent="0.15">
      <c r="A250" s="558"/>
      <c r="B250" s="558"/>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c r="AB250" s="397"/>
      <c r="AC250" s="397"/>
      <c r="AD250" s="397"/>
      <c r="AE250" s="397"/>
      <c r="AF250" s="397"/>
    </row>
    <row r="251" spans="1:32" ht="20.25" customHeight="1" x14ac:dyDescent="0.15">
      <c r="A251" s="558"/>
      <c r="B251" s="558"/>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row>
    <row r="252" spans="1:32" ht="20.25" customHeight="1" x14ac:dyDescent="0.15">
      <c r="A252" s="558"/>
      <c r="B252" s="558"/>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row>
    <row r="253" spans="1:32" ht="20.25" customHeight="1" x14ac:dyDescent="0.15">
      <c r="A253" s="558"/>
      <c r="B253" s="558"/>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row>
    <row r="254" spans="1:32" ht="20.25" customHeight="1" x14ac:dyDescent="0.15">
      <c r="A254" s="558"/>
      <c r="B254" s="558"/>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c r="AB254" s="397"/>
      <c r="AC254" s="397"/>
      <c r="AD254" s="397"/>
      <c r="AE254" s="397"/>
      <c r="AF254" s="397"/>
    </row>
    <row r="255" spans="1:32" ht="20.25" customHeight="1" x14ac:dyDescent="0.15">
      <c r="A255" s="558"/>
      <c r="B255" s="558"/>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row>
    <row r="256" spans="1:32" ht="20.25" customHeight="1" x14ac:dyDescent="0.15">
      <c r="A256" s="558"/>
      <c r="B256" s="558"/>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row>
    <row r="257" spans="1:32" ht="20.25" customHeight="1" x14ac:dyDescent="0.15">
      <c r="A257" s="558"/>
      <c r="B257" s="558"/>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c r="AB257" s="397"/>
      <c r="AC257" s="397"/>
      <c r="AD257" s="397"/>
      <c r="AE257" s="397"/>
      <c r="AF257" s="397"/>
    </row>
    <row r="258" spans="1:32" ht="20.25" customHeight="1" x14ac:dyDescent="0.15">
      <c r="A258" s="558"/>
      <c r="B258" s="558"/>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c r="AB258" s="397"/>
      <c r="AC258" s="397"/>
      <c r="AD258" s="397"/>
      <c r="AE258" s="397"/>
      <c r="AF258" s="397"/>
    </row>
    <row r="259" spans="1:32" ht="20.25" customHeight="1" x14ac:dyDescent="0.15">
      <c r="A259" s="558"/>
      <c r="B259" s="558"/>
      <c r="C259" s="397"/>
      <c r="D259" s="397"/>
      <c r="E259" s="397"/>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row>
    <row r="260" spans="1:32" ht="20.25" customHeight="1" x14ac:dyDescent="0.15">
      <c r="A260" s="558"/>
      <c r="B260" s="558"/>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c r="AB260" s="397"/>
      <c r="AC260" s="397"/>
      <c r="AD260" s="397"/>
      <c r="AE260" s="397"/>
      <c r="AF260" s="397"/>
    </row>
    <row r="261" spans="1:32" ht="20.25" customHeight="1" x14ac:dyDescent="0.15">
      <c r="A261" s="558"/>
      <c r="B261" s="558"/>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row>
    <row r="262" spans="1:32" ht="20.25" customHeight="1" x14ac:dyDescent="0.15">
      <c r="A262" s="558"/>
      <c r="B262" s="558"/>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E262" s="397"/>
      <c r="AF262" s="397"/>
    </row>
    <row r="263" spans="1:32" ht="20.25" customHeight="1" x14ac:dyDescent="0.15">
      <c r="A263" s="558"/>
      <c r="B263" s="558"/>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row>
    <row r="264" spans="1:32" ht="20.25" customHeight="1" x14ac:dyDescent="0.15">
      <c r="A264" s="558"/>
      <c r="B264" s="558"/>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row>
    <row r="265" spans="1:32" ht="20.25" customHeight="1" x14ac:dyDescent="0.15">
      <c r="A265" s="558"/>
      <c r="B265" s="558"/>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c r="AB265" s="397"/>
      <c r="AC265" s="397"/>
      <c r="AD265" s="397"/>
      <c r="AE265" s="397"/>
      <c r="AF265" s="397"/>
    </row>
    <row r="266" spans="1:32" ht="20.25" customHeight="1" x14ac:dyDescent="0.15">
      <c r="A266" s="558"/>
      <c r="B266" s="558"/>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row>
    <row r="267" spans="1:32" ht="20.25" customHeight="1" x14ac:dyDescent="0.15">
      <c r="A267" s="558"/>
      <c r="B267" s="558"/>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row>
    <row r="268" spans="1:32" ht="20.25" customHeight="1" x14ac:dyDescent="0.15">
      <c r="A268" s="558"/>
      <c r="B268" s="558"/>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row>
    <row r="269" spans="1:32" ht="20.25" customHeight="1" x14ac:dyDescent="0.15">
      <c r="A269" s="558"/>
      <c r="B269" s="558"/>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row>
    <row r="270" spans="1:32" ht="20.25" customHeight="1" x14ac:dyDescent="0.15">
      <c r="A270" s="558"/>
      <c r="B270" s="558"/>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row>
    <row r="271" spans="1:32" ht="20.25" customHeight="1" x14ac:dyDescent="0.15">
      <c r="A271" s="558"/>
      <c r="B271" s="558"/>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row>
    <row r="272" spans="1:32" ht="20.25" customHeight="1" x14ac:dyDescent="0.15">
      <c r="A272" s="558"/>
      <c r="B272" s="558"/>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row>
    <row r="273" spans="1:32" ht="20.25" customHeight="1" x14ac:dyDescent="0.15">
      <c r="A273" s="558"/>
      <c r="B273" s="558"/>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row>
    <row r="274" spans="1:32" ht="20.25" customHeight="1" x14ac:dyDescent="0.15">
      <c r="A274" s="558"/>
      <c r="B274" s="558"/>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c r="AB274" s="397"/>
      <c r="AC274" s="397"/>
      <c r="AD274" s="397"/>
      <c r="AE274" s="397"/>
      <c r="AF274" s="397"/>
    </row>
    <row r="275" spans="1:32" ht="20.25" customHeight="1" x14ac:dyDescent="0.15">
      <c r="A275" s="558"/>
      <c r="B275" s="558"/>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c r="AB275" s="397"/>
      <c r="AC275" s="397"/>
      <c r="AD275" s="397"/>
      <c r="AE275" s="397"/>
      <c r="AF275" s="397"/>
    </row>
    <row r="276" spans="1:32" ht="20.25" customHeight="1" x14ac:dyDescent="0.15">
      <c r="A276" s="558"/>
      <c r="B276" s="558"/>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c r="AB276" s="397"/>
      <c r="AC276" s="397"/>
      <c r="AD276" s="397"/>
      <c r="AE276" s="397"/>
      <c r="AF276" s="397"/>
    </row>
    <row r="277" spans="1:32" ht="20.25" customHeight="1" x14ac:dyDescent="0.15">
      <c r="A277" s="558"/>
      <c r="B277" s="558"/>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c r="AB277" s="397"/>
      <c r="AC277" s="397"/>
      <c r="AD277" s="397"/>
      <c r="AE277" s="397"/>
      <c r="AF277" s="397"/>
    </row>
    <row r="278" spans="1:32" ht="20.25" customHeight="1" x14ac:dyDescent="0.15">
      <c r="A278" s="558"/>
      <c r="B278" s="558"/>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c r="AB278" s="397"/>
      <c r="AC278" s="397"/>
      <c r="AD278" s="397"/>
      <c r="AE278" s="397"/>
      <c r="AF278" s="397"/>
    </row>
    <row r="279" spans="1:32" ht="20.25" customHeight="1" x14ac:dyDescent="0.15">
      <c r="A279" s="558"/>
      <c r="B279" s="558"/>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row>
    <row r="280" spans="1:32" ht="20.25" customHeight="1" x14ac:dyDescent="0.15">
      <c r="A280" s="558"/>
      <c r="B280" s="558"/>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row>
    <row r="281" spans="1:32" ht="20.25" customHeight="1" x14ac:dyDescent="0.15">
      <c r="A281" s="558"/>
      <c r="B281" s="558"/>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c r="AB281" s="397"/>
      <c r="AC281" s="397"/>
      <c r="AD281" s="397"/>
      <c r="AE281" s="397"/>
      <c r="AF281" s="397"/>
    </row>
    <row r="282" spans="1:32" ht="20.25" customHeight="1" x14ac:dyDescent="0.15">
      <c r="A282" s="558"/>
      <c r="B282" s="558"/>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row>
    <row r="283" spans="1:32" ht="20.25" customHeight="1" x14ac:dyDescent="0.15">
      <c r="A283" s="558"/>
      <c r="B283" s="558"/>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c r="AB283" s="397"/>
      <c r="AC283" s="397"/>
      <c r="AD283" s="397"/>
      <c r="AE283" s="397"/>
      <c r="AF283" s="397"/>
    </row>
    <row r="284" spans="1:32" ht="20.25" customHeight="1" x14ac:dyDescent="0.15">
      <c r="A284" s="558"/>
      <c r="B284" s="558"/>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row>
    <row r="285" spans="1:32" ht="20.25" customHeight="1" x14ac:dyDescent="0.15">
      <c r="A285" s="558"/>
      <c r="B285" s="558"/>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row>
    <row r="286" spans="1:32" ht="20.25" customHeight="1" x14ac:dyDescent="0.15">
      <c r="A286" s="558"/>
      <c r="B286" s="558"/>
      <c r="C286" s="397"/>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c r="AB286" s="397"/>
      <c r="AC286" s="397"/>
      <c r="AD286" s="397"/>
      <c r="AE286" s="397"/>
      <c r="AF286" s="397"/>
    </row>
    <row r="287" spans="1:32" ht="20.25" customHeight="1" x14ac:dyDescent="0.15">
      <c r="A287" s="558"/>
      <c r="B287" s="558"/>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288" spans="1:32" ht="20.25" customHeight="1" x14ac:dyDescent="0.15">
      <c r="A288" s="558"/>
      <c r="B288" s="558"/>
      <c r="C288" s="397"/>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c r="AB288" s="397"/>
      <c r="AC288" s="397"/>
      <c r="AD288" s="397"/>
      <c r="AE288" s="397"/>
      <c r="AF288" s="397"/>
    </row>
    <row r="289" spans="1:32" ht="20.25" customHeight="1" x14ac:dyDescent="0.15">
      <c r="A289" s="558"/>
      <c r="B289" s="558"/>
      <c r="C289" s="397"/>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row>
    <row r="290" spans="1:32" ht="20.25" customHeight="1" x14ac:dyDescent="0.15">
      <c r="A290" s="558"/>
      <c r="B290" s="558"/>
      <c r="C290" s="397"/>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7"/>
      <c r="AC290" s="397"/>
      <c r="AD290" s="397"/>
      <c r="AE290" s="397"/>
      <c r="AF290" s="397"/>
    </row>
    <row r="291" spans="1:32" ht="20.25" customHeight="1" x14ac:dyDescent="0.15">
      <c r="A291" s="558"/>
      <c r="B291" s="558"/>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row>
    <row r="292" spans="1:32" ht="20.25" customHeight="1" x14ac:dyDescent="0.15">
      <c r="A292" s="558"/>
      <c r="B292" s="558"/>
      <c r="C292" s="397"/>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c r="AB292" s="397"/>
      <c r="AC292" s="397"/>
      <c r="AD292" s="397"/>
      <c r="AE292" s="397"/>
      <c r="AF292" s="397"/>
    </row>
    <row r="293" spans="1:32" ht="20.25" customHeight="1" x14ac:dyDescent="0.15">
      <c r="A293" s="558"/>
      <c r="B293" s="558"/>
      <c r="C293" s="397"/>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c r="AB293" s="397"/>
      <c r="AC293" s="397"/>
      <c r="AD293" s="397"/>
      <c r="AE293" s="397"/>
      <c r="AF293" s="397"/>
    </row>
    <row r="294" spans="1:32" ht="20.25" customHeight="1" x14ac:dyDescent="0.15">
      <c r="A294" s="558"/>
      <c r="B294" s="558"/>
      <c r="C294" s="397"/>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c r="AB294" s="397"/>
      <c r="AC294" s="397"/>
      <c r="AD294" s="397"/>
      <c r="AE294" s="397"/>
      <c r="AF294" s="397"/>
    </row>
    <row r="295" spans="1:32" ht="20.25" customHeight="1" x14ac:dyDescent="0.15">
      <c r="A295" s="558"/>
      <c r="B295" s="558"/>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row>
    <row r="296" spans="1:32" ht="20.25" customHeight="1" x14ac:dyDescent="0.15">
      <c r="A296" s="558"/>
      <c r="B296" s="558"/>
      <c r="C296" s="397"/>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c r="AB296" s="397"/>
      <c r="AC296" s="397"/>
      <c r="AD296" s="397"/>
      <c r="AE296" s="397"/>
      <c r="AF296" s="397"/>
    </row>
    <row r="297" spans="1:32" ht="20.25" customHeight="1" x14ac:dyDescent="0.15">
      <c r="A297" s="558"/>
      <c r="B297" s="558"/>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row>
    <row r="298" spans="1:32" ht="20.25" customHeight="1" x14ac:dyDescent="0.15">
      <c r="A298" s="558"/>
      <c r="B298" s="558"/>
      <c r="C298" s="397"/>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c r="AB298" s="397"/>
      <c r="AC298" s="397"/>
      <c r="AD298" s="397"/>
      <c r="AE298" s="397"/>
      <c r="AF298" s="397"/>
    </row>
    <row r="299" spans="1:32" ht="20.25" customHeight="1" x14ac:dyDescent="0.15">
      <c r="A299" s="558"/>
      <c r="B299" s="558"/>
      <c r="C299" s="397"/>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c r="AB299" s="397"/>
      <c r="AC299" s="397"/>
      <c r="AD299" s="397"/>
      <c r="AE299" s="397"/>
      <c r="AF299" s="397"/>
    </row>
    <row r="300" spans="1:32" ht="20.25" customHeight="1" x14ac:dyDescent="0.15">
      <c r="A300" s="558"/>
      <c r="B300" s="558"/>
      <c r="C300" s="397"/>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7"/>
    </row>
    <row r="301" spans="1:32" ht="20.25" customHeight="1" x14ac:dyDescent="0.15">
      <c r="A301" s="558"/>
      <c r="B301" s="558"/>
      <c r="C301" s="397"/>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7"/>
    </row>
    <row r="302" spans="1:32" ht="20.25" customHeight="1" x14ac:dyDescent="0.15">
      <c r="A302" s="558"/>
      <c r="B302" s="558"/>
      <c r="C302" s="397"/>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7"/>
    </row>
    <row r="303" spans="1:32" ht="20.25" customHeight="1" x14ac:dyDescent="0.15">
      <c r="A303" s="558"/>
      <c r="B303" s="558"/>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row>
    <row r="304" spans="1:32" ht="20.25" customHeight="1" x14ac:dyDescent="0.15">
      <c r="A304" s="558"/>
      <c r="B304" s="558"/>
      <c r="C304" s="397"/>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c r="AB304" s="397"/>
      <c r="AC304" s="397"/>
      <c r="AD304" s="397"/>
      <c r="AE304" s="397"/>
      <c r="AF304" s="397"/>
    </row>
    <row r="305" spans="1:32" ht="20.25" customHeight="1" x14ac:dyDescent="0.15">
      <c r="A305" s="558"/>
      <c r="B305" s="558"/>
      <c r="C305" s="397"/>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7"/>
    </row>
    <row r="306" spans="1:32" ht="20.25" customHeight="1" x14ac:dyDescent="0.15">
      <c r="A306" s="558"/>
      <c r="B306" s="558"/>
      <c r="C306" s="397"/>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7"/>
    </row>
    <row r="307" spans="1:32" ht="20.25" customHeight="1" x14ac:dyDescent="0.15">
      <c r="A307" s="558"/>
      <c r="B307" s="558"/>
      <c r="C307" s="397"/>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7"/>
    </row>
    <row r="308" spans="1:32" ht="20.25" customHeight="1" x14ac:dyDescent="0.15">
      <c r="A308" s="558"/>
      <c r="B308" s="558"/>
      <c r="C308" s="397"/>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7"/>
    </row>
    <row r="309" spans="1:32" ht="20.25" customHeight="1" x14ac:dyDescent="0.15">
      <c r="A309" s="558"/>
      <c r="B309" s="558"/>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row>
    <row r="310" spans="1:32" ht="20.25" customHeight="1" x14ac:dyDescent="0.15">
      <c r="A310" s="558"/>
      <c r="B310" s="558"/>
      <c r="C310" s="397"/>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7"/>
    </row>
    <row r="311" spans="1:32" ht="20.25" customHeight="1" x14ac:dyDescent="0.15">
      <c r="A311" s="558"/>
      <c r="B311" s="558"/>
      <c r="C311" s="397"/>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7"/>
    </row>
    <row r="312" spans="1:32" ht="20.25" customHeight="1" x14ac:dyDescent="0.15">
      <c r="A312" s="558"/>
      <c r="B312" s="558"/>
      <c r="C312" s="397"/>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7"/>
    </row>
    <row r="313" spans="1:32" ht="20.25" customHeight="1" x14ac:dyDescent="0.15">
      <c r="A313" s="558"/>
      <c r="B313" s="558"/>
      <c r="C313" s="397"/>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7"/>
    </row>
    <row r="314" spans="1:32" ht="20.25" customHeight="1" x14ac:dyDescent="0.15">
      <c r="A314" s="558"/>
      <c r="B314" s="558"/>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15" spans="1:32" ht="20.25" customHeight="1" x14ac:dyDescent="0.15">
      <c r="A315" s="558"/>
      <c r="B315" s="558"/>
      <c r="C315" s="397"/>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row>
    <row r="316" spans="1:32" ht="20.25" customHeight="1" x14ac:dyDescent="0.15">
      <c r="A316" s="558"/>
      <c r="B316" s="558"/>
      <c r="C316" s="397"/>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c r="AB316" s="397"/>
      <c r="AC316" s="397"/>
      <c r="AD316" s="397"/>
      <c r="AE316" s="397"/>
      <c r="AF316" s="397"/>
    </row>
    <row r="317" spans="1:32" ht="20.25" customHeight="1" x14ac:dyDescent="0.15">
      <c r="A317" s="558"/>
      <c r="B317" s="558"/>
      <c r="C317" s="397"/>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c r="AB317" s="397"/>
      <c r="AC317" s="397"/>
      <c r="AD317" s="397"/>
      <c r="AE317" s="397"/>
      <c r="AF317" s="397"/>
    </row>
    <row r="318" spans="1:32" ht="20.25" customHeight="1" x14ac:dyDescent="0.15">
      <c r="A318" s="558"/>
      <c r="B318" s="558"/>
      <c r="C318" s="397"/>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c r="AB318" s="397"/>
      <c r="AC318" s="397"/>
      <c r="AD318" s="397"/>
      <c r="AE318" s="397"/>
      <c r="AF318" s="397"/>
    </row>
    <row r="319" spans="1:32" ht="20.25" customHeight="1" x14ac:dyDescent="0.15">
      <c r="A319" s="558"/>
      <c r="B319" s="558"/>
      <c r="C319" s="397"/>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c r="AB319" s="397"/>
      <c r="AC319" s="397"/>
      <c r="AD319" s="397"/>
      <c r="AE319" s="397"/>
      <c r="AF319" s="397"/>
    </row>
    <row r="320" spans="1:32" ht="20.25" customHeight="1" x14ac:dyDescent="0.15">
      <c r="A320" s="558"/>
      <c r="B320" s="558"/>
      <c r="C320" s="397"/>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row>
    <row r="321" spans="1:32" ht="20.25" customHeight="1" x14ac:dyDescent="0.15">
      <c r="A321" s="558"/>
      <c r="B321" s="558"/>
      <c r="C321" s="397"/>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c r="AB321" s="397"/>
      <c r="AC321" s="397"/>
      <c r="AD321" s="397"/>
      <c r="AE321" s="397"/>
      <c r="AF321" s="397"/>
    </row>
    <row r="322" spans="1:32" ht="20.25" customHeight="1" x14ac:dyDescent="0.15">
      <c r="A322" s="558"/>
      <c r="B322" s="558"/>
      <c r="C322" s="397"/>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c r="AB322" s="397"/>
      <c r="AC322" s="397"/>
      <c r="AD322" s="397"/>
      <c r="AE322" s="397"/>
      <c r="AF322" s="397"/>
    </row>
    <row r="323" spans="1:32" ht="20.25" customHeight="1" x14ac:dyDescent="0.15">
      <c r="A323" s="558"/>
      <c r="B323" s="558"/>
      <c r="C323" s="397"/>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c r="AB323" s="397"/>
      <c r="AC323" s="397"/>
      <c r="AD323" s="397"/>
      <c r="AE323" s="397"/>
      <c r="AF323" s="397"/>
    </row>
    <row r="324" spans="1:32" ht="20.25" customHeight="1" x14ac:dyDescent="0.15">
      <c r="A324" s="558"/>
      <c r="B324" s="558"/>
      <c r="C324" s="397"/>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row>
    <row r="325" spans="1:32" ht="20.25" customHeight="1" x14ac:dyDescent="0.15">
      <c r="A325" s="558"/>
      <c r="B325" s="558"/>
      <c r="C325" s="397"/>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c r="AB325" s="397"/>
      <c r="AC325" s="397"/>
      <c r="AD325" s="397"/>
      <c r="AE325" s="397"/>
      <c r="AF325" s="397"/>
    </row>
    <row r="326" spans="1:32" ht="20.25" customHeight="1" x14ac:dyDescent="0.15">
      <c r="A326" s="558"/>
      <c r="B326" s="558"/>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row>
    <row r="327" spans="1:32" ht="20.25" customHeight="1" x14ac:dyDescent="0.15">
      <c r="A327" s="558"/>
      <c r="B327" s="558"/>
      <c r="C327" s="397"/>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c r="AB327" s="397"/>
      <c r="AC327" s="397"/>
      <c r="AD327" s="397"/>
      <c r="AE327" s="397"/>
      <c r="AF327" s="397"/>
    </row>
    <row r="328" spans="1:32" ht="20.25" customHeight="1" x14ac:dyDescent="0.15">
      <c r="A328" s="558"/>
      <c r="B328" s="558"/>
      <c r="C328" s="397"/>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row>
    <row r="329" spans="1:32" ht="20.25" customHeight="1" x14ac:dyDescent="0.15">
      <c r="A329" s="558"/>
      <c r="B329" s="558"/>
      <c r="C329" s="397"/>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c r="AB329" s="397"/>
      <c r="AC329" s="397"/>
      <c r="AD329" s="397"/>
      <c r="AE329" s="397"/>
      <c r="AF329" s="397"/>
    </row>
    <row r="330" spans="1:32" ht="20.25" customHeight="1" x14ac:dyDescent="0.15">
      <c r="A330" s="558"/>
      <c r="B330" s="558"/>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row>
    <row r="331" spans="1:32" ht="20.25" customHeight="1" x14ac:dyDescent="0.15">
      <c r="A331" s="558"/>
      <c r="B331" s="558"/>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row>
    <row r="332" spans="1:32" ht="20.25" customHeight="1" x14ac:dyDescent="0.15">
      <c r="A332" s="558"/>
      <c r="B332" s="558"/>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row>
    <row r="333" spans="1:32" ht="20.25" customHeight="1" x14ac:dyDescent="0.15">
      <c r="A333" s="558"/>
      <c r="B333" s="558"/>
      <c r="C333" s="397"/>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row>
    <row r="334" spans="1:32" ht="20.25" customHeight="1" x14ac:dyDescent="0.15">
      <c r="A334" s="558"/>
      <c r="B334" s="558"/>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row>
    <row r="335" spans="1:32" ht="20.25" customHeight="1" x14ac:dyDescent="0.15">
      <c r="A335" s="558"/>
      <c r="B335" s="558"/>
      <c r="C335" s="397"/>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row>
    <row r="336" spans="1:32" ht="20.25" customHeight="1" x14ac:dyDescent="0.15">
      <c r="A336" s="558"/>
      <c r="B336" s="558"/>
      <c r="C336" s="397"/>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c r="AB336" s="397"/>
      <c r="AC336" s="397"/>
      <c r="AD336" s="397"/>
      <c r="AE336" s="397"/>
      <c r="AF336" s="397"/>
    </row>
    <row r="337" spans="1:32" ht="20.25" customHeight="1" x14ac:dyDescent="0.15">
      <c r="A337" s="558"/>
      <c r="B337" s="558"/>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row>
    <row r="338" spans="1:32" ht="20.25" customHeight="1" x14ac:dyDescent="0.15">
      <c r="A338" s="558"/>
      <c r="B338" s="558"/>
      <c r="C338" s="397"/>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row>
    <row r="339" spans="1:32" ht="20.25" customHeight="1" x14ac:dyDescent="0.15">
      <c r="A339" s="558"/>
      <c r="B339" s="558"/>
      <c r="C339" s="397"/>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row>
    <row r="340" spans="1:32" ht="20.25" customHeight="1" x14ac:dyDescent="0.15">
      <c r="A340" s="558"/>
      <c r="B340" s="558"/>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row>
    <row r="341" spans="1:32" ht="20.25" customHeight="1" x14ac:dyDescent="0.15">
      <c r="A341" s="558"/>
      <c r="B341" s="558"/>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row>
    <row r="342" spans="1:32" ht="20.25" customHeight="1" x14ac:dyDescent="0.15">
      <c r="A342" s="558"/>
      <c r="B342" s="558"/>
      <c r="C342" s="397"/>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row>
    <row r="343" spans="1:32" ht="20.25" customHeight="1" x14ac:dyDescent="0.15">
      <c r="A343" s="558"/>
      <c r="B343" s="558"/>
      <c r="C343" s="397"/>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c r="AB343" s="397"/>
      <c r="AC343" s="397"/>
      <c r="AD343" s="397"/>
      <c r="AE343" s="397"/>
      <c r="AF343" s="397"/>
    </row>
    <row r="344" spans="1:32" ht="20.25" customHeight="1" x14ac:dyDescent="0.15">
      <c r="A344" s="558"/>
      <c r="B344" s="558"/>
      <c r="C344" s="397"/>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c r="AB344" s="397"/>
      <c r="AC344" s="397"/>
      <c r="AD344" s="397"/>
      <c r="AE344" s="397"/>
      <c r="AF344" s="397"/>
    </row>
    <row r="345" spans="1:32" ht="20.25" customHeight="1" x14ac:dyDescent="0.15">
      <c r="A345" s="558"/>
      <c r="B345" s="558"/>
      <c r="C345" s="397"/>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row>
    <row r="346" spans="1:32" ht="20.25" customHeight="1" x14ac:dyDescent="0.15">
      <c r="A346" s="558"/>
      <c r="B346" s="558"/>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row>
    <row r="347" spans="1:32" ht="20.25" customHeight="1" x14ac:dyDescent="0.15">
      <c r="A347" s="558"/>
      <c r="B347" s="558"/>
      <c r="C347" s="397"/>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c r="AB347" s="397"/>
      <c r="AC347" s="397"/>
      <c r="AD347" s="397"/>
      <c r="AE347" s="397"/>
      <c r="AF347" s="397"/>
    </row>
    <row r="348" spans="1:32" ht="20.25" customHeight="1" x14ac:dyDescent="0.15">
      <c r="A348" s="558"/>
      <c r="B348" s="558"/>
      <c r="C348" s="397"/>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row>
    <row r="349" spans="1:32" ht="20.25" customHeight="1" x14ac:dyDescent="0.15">
      <c r="A349" s="558"/>
      <c r="B349" s="558"/>
      <c r="C349" s="397"/>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c r="AB349" s="397"/>
      <c r="AC349" s="397"/>
      <c r="AD349" s="397"/>
      <c r="AE349" s="397"/>
      <c r="AF349" s="397"/>
    </row>
    <row r="350" spans="1:32" ht="20.25" customHeight="1" x14ac:dyDescent="0.15">
      <c r="A350" s="558"/>
      <c r="B350" s="558"/>
      <c r="C350" s="397"/>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c r="AB350" s="397"/>
      <c r="AC350" s="397"/>
      <c r="AD350" s="397"/>
      <c r="AE350" s="397"/>
      <c r="AF350" s="397"/>
    </row>
    <row r="351" spans="1:32" ht="20.25" customHeight="1" x14ac:dyDescent="0.15">
      <c r="A351" s="558"/>
      <c r="B351" s="558"/>
      <c r="C351" s="397"/>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c r="AB351" s="397"/>
      <c r="AC351" s="397"/>
      <c r="AD351" s="397"/>
      <c r="AE351" s="397"/>
      <c r="AF351" s="397"/>
    </row>
    <row r="352" spans="1:32" ht="20.25" customHeight="1" x14ac:dyDescent="0.15">
      <c r="A352" s="558"/>
      <c r="B352" s="558"/>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row>
    <row r="353" spans="1:32" ht="20.25" customHeight="1" x14ac:dyDescent="0.15">
      <c r="A353" s="558"/>
      <c r="B353" s="558"/>
      <c r="C353" s="397"/>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row>
    <row r="354" spans="1:32" ht="20.25" customHeight="1" x14ac:dyDescent="0.15">
      <c r="A354" s="558"/>
      <c r="B354" s="558"/>
      <c r="C354" s="397"/>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c r="AB354" s="397"/>
      <c r="AC354" s="397"/>
      <c r="AD354" s="397"/>
      <c r="AE354" s="397"/>
      <c r="AF354" s="397"/>
    </row>
    <row r="355" spans="1:32" ht="20.25" customHeight="1" x14ac:dyDescent="0.15">
      <c r="A355" s="558"/>
      <c r="B355" s="558"/>
      <c r="C355" s="397"/>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row>
    <row r="356" spans="1:32" ht="20.25" customHeight="1" x14ac:dyDescent="0.15">
      <c r="A356" s="558"/>
      <c r="B356" s="558"/>
      <c r="C356" s="397"/>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c r="AB356" s="397"/>
      <c r="AC356" s="397"/>
      <c r="AD356" s="397"/>
      <c r="AE356" s="397"/>
      <c r="AF356" s="397"/>
    </row>
    <row r="357" spans="1:32" ht="20.25" customHeight="1" x14ac:dyDescent="0.15">
      <c r="A357" s="558"/>
      <c r="B357" s="558"/>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row>
    <row r="358" spans="1:32" ht="20.25" customHeight="1" x14ac:dyDescent="0.15">
      <c r="A358" s="558"/>
      <c r="B358" s="558"/>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row>
    <row r="359" spans="1:32" ht="20.25" customHeight="1" x14ac:dyDescent="0.15">
      <c r="A359" s="558"/>
      <c r="B359" s="558"/>
      <c r="C359" s="397"/>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row>
    <row r="360" spans="1:32" ht="20.25" customHeight="1" x14ac:dyDescent="0.15">
      <c r="A360" s="558"/>
      <c r="B360" s="558"/>
      <c r="C360" s="397"/>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c r="AB360" s="397"/>
      <c r="AC360" s="397"/>
      <c r="AD360" s="397"/>
      <c r="AE360" s="397"/>
      <c r="AF360" s="397"/>
    </row>
    <row r="361" spans="1:32" ht="20.25" customHeight="1" x14ac:dyDescent="0.15">
      <c r="A361" s="558"/>
      <c r="B361" s="558"/>
      <c r="C361" s="397"/>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row>
    <row r="362" spans="1:32" ht="20.25" customHeight="1" x14ac:dyDescent="0.15">
      <c r="A362" s="558"/>
      <c r="B362" s="558"/>
      <c r="C362" s="397"/>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row>
    <row r="363" spans="1:32" ht="20.25" customHeight="1" x14ac:dyDescent="0.15">
      <c r="A363" s="558"/>
      <c r="B363" s="558"/>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row>
    <row r="364" spans="1:32" ht="20.25" customHeight="1" x14ac:dyDescent="0.15">
      <c r="A364" s="558"/>
      <c r="B364" s="558"/>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row>
    <row r="365" spans="1:32" ht="20.25" customHeight="1" x14ac:dyDescent="0.15">
      <c r="A365" s="558"/>
      <c r="B365" s="558"/>
      <c r="C365" s="397"/>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c r="AB365" s="397"/>
      <c r="AC365" s="397"/>
      <c r="AD365" s="397"/>
      <c r="AE365" s="397"/>
      <c r="AF365" s="397"/>
    </row>
    <row r="366" spans="1:32" ht="20.25" customHeight="1" x14ac:dyDescent="0.15">
      <c r="A366" s="558"/>
      <c r="B366" s="558"/>
      <c r="C366" s="397"/>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row>
    <row r="367" spans="1:32" ht="20.25" customHeight="1" x14ac:dyDescent="0.15">
      <c r="A367" s="558"/>
      <c r="B367" s="558"/>
      <c r="C367" s="397"/>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row>
    <row r="368" spans="1:32" ht="20.25" customHeight="1" x14ac:dyDescent="0.15">
      <c r="A368" s="558"/>
      <c r="B368" s="558"/>
      <c r="C368" s="397"/>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c r="AB368" s="397"/>
      <c r="AC368" s="397"/>
      <c r="AD368" s="397"/>
      <c r="AE368" s="397"/>
      <c r="AF368" s="397"/>
    </row>
    <row r="369" spans="1:32" ht="20.25" customHeight="1" x14ac:dyDescent="0.15">
      <c r="A369" s="558"/>
      <c r="B369" s="558"/>
      <c r="C369" s="397"/>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row>
    <row r="370" spans="1:32" ht="20.25" customHeight="1" x14ac:dyDescent="0.15">
      <c r="A370" s="558"/>
      <c r="B370" s="558"/>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row>
    <row r="371" spans="1:32" ht="20.25" customHeight="1" x14ac:dyDescent="0.15">
      <c r="A371" s="558"/>
      <c r="B371" s="558"/>
      <c r="C371" s="397"/>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row>
    <row r="372" spans="1:32" ht="20.25" customHeight="1" x14ac:dyDescent="0.15">
      <c r="A372" s="558"/>
      <c r="B372" s="558"/>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c r="AB372" s="397"/>
      <c r="AC372" s="397"/>
      <c r="AD372" s="397"/>
      <c r="AE372" s="397"/>
      <c r="AF372" s="397"/>
    </row>
    <row r="373" spans="1:32" ht="20.25" customHeight="1" x14ac:dyDescent="0.15">
      <c r="A373" s="558"/>
      <c r="B373" s="558"/>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row>
    <row r="374" spans="1:32" ht="20.25" customHeight="1" x14ac:dyDescent="0.15">
      <c r="A374" s="558"/>
      <c r="B374" s="558"/>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row>
    <row r="375" spans="1:32" ht="20.25" customHeight="1" x14ac:dyDescent="0.15">
      <c r="A375" s="558"/>
      <c r="B375" s="558"/>
      <c r="C375" s="397"/>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c r="AB375" s="397"/>
      <c r="AC375" s="397"/>
      <c r="AD375" s="397"/>
      <c r="AE375" s="397"/>
      <c r="AF375" s="397"/>
    </row>
    <row r="376" spans="1:32" ht="20.25" customHeight="1" x14ac:dyDescent="0.15">
      <c r="A376" s="558"/>
      <c r="B376" s="558"/>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row>
    <row r="377" spans="1:32" ht="20.25" customHeight="1" x14ac:dyDescent="0.15">
      <c r="A377" s="558"/>
      <c r="B377" s="558"/>
      <c r="C377" s="397"/>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c r="AB377" s="397"/>
      <c r="AC377" s="397"/>
      <c r="AD377" s="397"/>
      <c r="AE377" s="397"/>
      <c r="AF377" s="397"/>
    </row>
    <row r="378" spans="1:32" ht="20.25" customHeight="1" x14ac:dyDescent="0.15">
      <c r="A378" s="558"/>
      <c r="B378" s="558"/>
      <c r="C378" s="397"/>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row>
    <row r="379" spans="1:32" ht="20.25" customHeight="1" x14ac:dyDescent="0.15">
      <c r="A379" s="558"/>
      <c r="B379" s="558"/>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c r="AB379" s="397"/>
      <c r="AC379" s="397"/>
      <c r="AD379" s="397"/>
      <c r="AE379" s="397"/>
      <c r="AF379" s="397"/>
    </row>
    <row r="380" spans="1:32" ht="20.25" customHeight="1" x14ac:dyDescent="0.15">
      <c r="A380" s="558"/>
      <c r="B380" s="558"/>
      <c r="C380" s="397"/>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row>
    <row r="381" spans="1:32" ht="20.25" customHeight="1" x14ac:dyDescent="0.15">
      <c r="A381" s="558"/>
      <c r="B381" s="558"/>
      <c r="C381" s="397"/>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c r="AB381" s="397"/>
      <c r="AC381" s="397"/>
      <c r="AD381" s="397"/>
      <c r="AE381" s="397"/>
      <c r="AF381" s="397"/>
    </row>
    <row r="382" spans="1:32" ht="20.25" customHeight="1" x14ac:dyDescent="0.15">
      <c r="A382" s="558"/>
      <c r="B382" s="558"/>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row>
    <row r="383" spans="1:32" ht="20.25" customHeight="1" x14ac:dyDescent="0.15">
      <c r="A383" s="558"/>
      <c r="B383" s="558"/>
      <c r="C383" s="397"/>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7"/>
    </row>
    <row r="384" spans="1:32" ht="20.25" customHeight="1" x14ac:dyDescent="0.15">
      <c r="A384" s="558"/>
      <c r="B384" s="558"/>
      <c r="C384" s="397"/>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row>
    <row r="385" spans="1:32" ht="20.25" customHeight="1" x14ac:dyDescent="0.15">
      <c r="A385" s="558"/>
      <c r="B385" s="558"/>
      <c r="C385" s="397"/>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c r="AB385" s="397"/>
      <c r="AC385" s="397"/>
      <c r="AD385" s="397"/>
      <c r="AE385" s="397"/>
      <c r="AF385" s="397"/>
    </row>
    <row r="386" spans="1:32" ht="20.25" customHeight="1" x14ac:dyDescent="0.15">
      <c r="A386" s="558"/>
      <c r="B386" s="558"/>
      <c r="C386" s="397"/>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row>
    <row r="387" spans="1:32" ht="20.25" customHeight="1" x14ac:dyDescent="0.15">
      <c r="A387" s="558"/>
      <c r="B387" s="558"/>
      <c r="C387" s="397"/>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c r="AB387" s="397"/>
      <c r="AC387" s="397"/>
      <c r="AD387" s="397"/>
      <c r="AE387" s="397"/>
      <c r="AF387" s="397"/>
    </row>
    <row r="388" spans="1:32" ht="20.25" customHeight="1" x14ac:dyDescent="0.15">
      <c r="A388" s="558"/>
      <c r="B388" s="558"/>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389" spans="1:32" ht="20.25" customHeight="1" x14ac:dyDescent="0.15">
      <c r="A389" s="558"/>
      <c r="B389" s="558"/>
      <c r="C389" s="397"/>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7"/>
    </row>
    <row r="390" spans="1:32" ht="20.25" customHeight="1" x14ac:dyDescent="0.15">
      <c r="A390" s="558"/>
      <c r="B390" s="558"/>
      <c r="C390" s="397"/>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c r="AB390" s="397"/>
      <c r="AC390" s="397"/>
      <c r="AD390" s="397"/>
      <c r="AE390" s="397"/>
      <c r="AF390" s="397"/>
    </row>
    <row r="391" spans="1:32" ht="20.25" customHeight="1" x14ac:dyDescent="0.15">
      <c r="A391" s="558"/>
      <c r="B391" s="558"/>
      <c r="C391" s="397"/>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c r="AB391" s="397"/>
      <c r="AC391" s="397"/>
      <c r="AD391" s="397"/>
      <c r="AE391" s="397"/>
      <c r="AF391" s="397"/>
    </row>
    <row r="392" spans="1:32" ht="20.25" customHeight="1" x14ac:dyDescent="0.15">
      <c r="A392" s="558"/>
      <c r="B392" s="558"/>
      <c r="C392" s="397"/>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7"/>
    </row>
    <row r="393" spans="1:32" ht="20.25" customHeight="1" x14ac:dyDescent="0.15">
      <c r="A393" s="558"/>
      <c r="B393" s="558"/>
      <c r="C393" s="397"/>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row>
    <row r="394" spans="1:32" ht="20.25" customHeight="1" x14ac:dyDescent="0.15">
      <c r="A394" s="558"/>
      <c r="B394" s="558"/>
      <c r="C394" s="397"/>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7"/>
    </row>
    <row r="395" spans="1:32" ht="20.25" customHeight="1" x14ac:dyDescent="0.15">
      <c r="A395" s="558"/>
      <c r="B395" s="558"/>
      <c r="C395" s="397"/>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7"/>
    </row>
    <row r="396" spans="1:32" ht="20.25" customHeight="1" x14ac:dyDescent="0.15">
      <c r="A396" s="558"/>
      <c r="B396" s="558"/>
      <c r="C396" s="397"/>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c r="AB396" s="397"/>
      <c r="AC396" s="397"/>
      <c r="AD396" s="397"/>
      <c r="AE396" s="397"/>
      <c r="AF396" s="397"/>
    </row>
    <row r="397" spans="1:32" ht="20.25" customHeight="1" x14ac:dyDescent="0.15">
      <c r="A397" s="558"/>
      <c r="B397" s="558"/>
      <c r="C397" s="397"/>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row>
    <row r="398" spans="1:32" ht="20.25" customHeight="1" x14ac:dyDescent="0.15">
      <c r="A398" s="558"/>
      <c r="B398" s="558"/>
      <c r="C398" s="397"/>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row>
    <row r="399" spans="1:32" ht="20.25" customHeight="1" x14ac:dyDescent="0.15">
      <c r="A399" s="558"/>
      <c r="B399" s="558"/>
      <c r="C399" s="397"/>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c r="AB399" s="397"/>
      <c r="AC399" s="397"/>
      <c r="AD399" s="397"/>
      <c r="AE399" s="397"/>
      <c r="AF399" s="397"/>
    </row>
    <row r="400" spans="1:32" ht="20.25" customHeight="1" x14ac:dyDescent="0.15">
      <c r="A400" s="558"/>
      <c r="B400" s="558"/>
      <c r="C400" s="397"/>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c r="AB400" s="397"/>
      <c r="AC400" s="397"/>
      <c r="AD400" s="397"/>
      <c r="AE400" s="397"/>
      <c r="AF400" s="397"/>
    </row>
    <row r="401" spans="1:32" ht="20.25" customHeight="1" x14ac:dyDescent="0.15">
      <c r="A401" s="558"/>
      <c r="B401" s="558"/>
      <c r="C401" s="397"/>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c r="AB401" s="397"/>
      <c r="AC401" s="397"/>
      <c r="AD401" s="397"/>
      <c r="AE401" s="397"/>
      <c r="AF401" s="397"/>
    </row>
    <row r="402" spans="1:32" ht="20.25" customHeight="1" x14ac:dyDescent="0.15">
      <c r="A402" s="558"/>
      <c r="B402" s="558"/>
      <c r="C402" s="397"/>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c r="AB402" s="397"/>
      <c r="AC402" s="397"/>
      <c r="AD402" s="397"/>
      <c r="AE402" s="397"/>
      <c r="AF402" s="397"/>
    </row>
    <row r="403" spans="1:32" ht="20.25" customHeight="1" x14ac:dyDescent="0.15">
      <c r="A403" s="558"/>
      <c r="B403" s="558"/>
      <c r="C403" s="397"/>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row>
    <row r="404" spans="1:32" ht="20.25" customHeight="1" x14ac:dyDescent="0.15">
      <c r="A404" s="558"/>
      <c r="B404" s="558"/>
      <c r="C404" s="397"/>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c r="AB404" s="397"/>
      <c r="AC404" s="397"/>
      <c r="AD404" s="397"/>
      <c r="AE404" s="397"/>
      <c r="AF404" s="397"/>
    </row>
    <row r="405" spans="1:32" ht="20.25" customHeight="1" x14ac:dyDescent="0.15">
      <c r="A405" s="558"/>
      <c r="B405" s="558"/>
      <c r="C405" s="397"/>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row>
    <row r="406" spans="1:32" ht="20.25" customHeight="1" x14ac:dyDescent="0.15">
      <c r="A406" s="558"/>
      <c r="B406" s="558"/>
      <c r="C406" s="397"/>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c r="AB406" s="397"/>
      <c r="AC406" s="397"/>
      <c r="AD406" s="397"/>
      <c r="AE406" s="397"/>
      <c r="AF406" s="397"/>
    </row>
    <row r="407" spans="1:32" ht="20.25" customHeight="1" x14ac:dyDescent="0.15">
      <c r="A407" s="558"/>
      <c r="B407" s="558"/>
      <c r="C407" s="397"/>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row>
    <row r="408" spans="1:32" ht="20.25" customHeight="1" x14ac:dyDescent="0.15">
      <c r="A408" s="558"/>
      <c r="B408" s="558"/>
      <c r="C408" s="397"/>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c r="AB408" s="397"/>
      <c r="AC408" s="397"/>
      <c r="AD408" s="397"/>
      <c r="AE408" s="397"/>
      <c r="AF408" s="397"/>
    </row>
    <row r="409" spans="1:32" ht="20.25" customHeight="1" x14ac:dyDescent="0.15">
      <c r="A409" s="558"/>
      <c r="B409" s="558"/>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row>
    <row r="410" spans="1:32" ht="20.25" customHeight="1" x14ac:dyDescent="0.15">
      <c r="A410" s="558"/>
      <c r="B410" s="558"/>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397"/>
      <c r="Z410" s="397"/>
      <c r="AA410" s="397"/>
      <c r="AB410" s="397"/>
      <c r="AC410" s="397"/>
      <c r="AD410" s="397"/>
      <c r="AE410" s="397"/>
      <c r="AF410" s="397"/>
    </row>
    <row r="411" spans="1:32" ht="20.25" customHeight="1" x14ac:dyDescent="0.15">
      <c r="A411" s="558"/>
      <c r="B411" s="558"/>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row>
    <row r="412" spans="1:32" ht="20.25" customHeight="1" x14ac:dyDescent="0.15">
      <c r="A412" s="558"/>
      <c r="B412" s="558"/>
      <c r="C412" s="397"/>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c r="AB412" s="397"/>
      <c r="AC412" s="397"/>
      <c r="AD412" s="397"/>
      <c r="AE412" s="397"/>
      <c r="AF412" s="397"/>
    </row>
    <row r="413" spans="1:32" ht="20.25" customHeight="1" x14ac:dyDescent="0.15">
      <c r="A413" s="558"/>
      <c r="B413" s="558"/>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row>
    <row r="414" spans="1:32" ht="20.25" customHeight="1" x14ac:dyDescent="0.15">
      <c r="A414" s="558"/>
      <c r="B414" s="558"/>
      <c r="C414" s="397"/>
      <c r="D414" s="397"/>
      <c r="E414" s="397"/>
      <c r="F414" s="397"/>
      <c r="G414" s="397"/>
      <c r="H414" s="397"/>
      <c r="I414" s="397"/>
      <c r="J414" s="397"/>
      <c r="K414" s="397"/>
      <c r="L414" s="397"/>
      <c r="M414" s="397"/>
      <c r="N414" s="397"/>
      <c r="O414" s="397"/>
      <c r="P414" s="397"/>
      <c r="Q414" s="397"/>
      <c r="R414" s="397"/>
      <c r="S414" s="397"/>
      <c r="T414" s="397"/>
      <c r="U414" s="397"/>
      <c r="V414" s="397"/>
      <c r="W414" s="397"/>
      <c r="X414" s="397"/>
      <c r="Y414" s="397"/>
      <c r="Z414" s="397"/>
      <c r="AA414" s="397"/>
      <c r="AB414" s="397"/>
      <c r="AC414" s="397"/>
      <c r="AD414" s="397"/>
      <c r="AE414" s="397"/>
      <c r="AF414" s="397"/>
    </row>
    <row r="415" spans="1:32" ht="20.25" customHeight="1" x14ac:dyDescent="0.15">
      <c r="A415" s="558"/>
      <c r="B415" s="558"/>
      <c r="C415" s="397"/>
      <c r="D415" s="397"/>
      <c r="E415" s="397"/>
      <c r="F415" s="397"/>
      <c r="G415" s="397"/>
      <c r="H415" s="397"/>
      <c r="I415" s="397"/>
      <c r="J415" s="397"/>
      <c r="K415" s="397"/>
      <c r="L415" s="397"/>
      <c r="M415" s="397"/>
      <c r="N415" s="397"/>
      <c r="O415" s="397"/>
      <c r="P415" s="397"/>
      <c r="Q415" s="397"/>
      <c r="R415" s="397"/>
      <c r="S415" s="397"/>
      <c r="T415" s="397"/>
      <c r="U415" s="397"/>
      <c r="V415" s="397"/>
      <c r="W415" s="397"/>
      <c r="X415" s="397"/>
      <c r="Y415" s="397"/>
      <c r="Z415" s="397"/>
      <c r="AA415" s="397"/>
      <c r="AB415" s="397"/>
      <c r="AC415" s="397"/>
      <c r="AD415" s="397"/>
      <c r="AE415" s="397"/>
      <c r="AF415" s="397"/>
    </row>
    <row r="416" spans="1:32" ht="20.25" customHeight="1" x14ac:dyDescent="0.15">
      <c r="A416" s="558"/>
      <c r="B416" s="558"/>
      <c r="C416" s="397"/>
      <c r="D416" s="397"/>
      <c r="E416" s="397"/>
      <c r="F416" s="397"/>
      <c r="G416" s="397"/>
      <c r="H416" s="397"/>
      <c r="I416" s="397"/>
      <c r="J416" s="397"/>
      <c r="K416" s="397"/>
      <c r="L416" s="397"/>
      <c r="M416" s="397"/>
      <c r="N416" s="397"/>
      <c r="O416" s="397"/>
      <c r="P416" s="397"/>
      <c r="Q416" s="397"/>
      <c r="R416" s="397"/>
      <c r="S416" s="397"/>
      <c r="T416" s="397"/>
      <c r="U416" s="397"/>
      <c r="V416" s="397"/>
      <c r="W416" s="397"/>
      <c r="X416" s="397"/>
      <c r="Y416" s="397"/>
      <c r="Z416" s="397"/>
      <c r="AA416" s="397"/>
      <c r="AB416" s="397"/>
      <c r="AC416" s="397"/>
      <c r="AD416" s="397"/>
      <c r="AE416" s="397"/>
      <c r="AF416" s="397"/>
    </row>
    <row r="417" spans="1:32" ht="20.25" customHeight="1" x14ac:dyDescent="0.15">
      <c r="A417" s="558"/>
      <c r="B417" s="558"/>
      <c r="C417" s="397"/>
      <c r="D417" s="397"/>
      <c r="E417" s="397"/>
      <c r="F417" s="397"/>
      <c r="G417" s="397"/>
      <c r="H417" s="397"/>
      <c r="I417" s="397"/>
      <c r="J417" s="397"/>
      <c r="K417" s="397"/>
      <c r="L417" s="397"/>
      <c r="M417" s="397"/>
      <c r="N417" s="397"/>
      <c r="O417" s="397"/>
      <c r="P417" s="397"/>
      <c r="Q417" s="397"/>
      <c r="R417" s="397"/>
      <c r="S417" s="397"/>
      <c r="T417" s="397"/>
      <c r="U417" s="397"/>
      <c r="V417" s="397"/>
      <c r="W417" s="397"/>
      <c r="X417" s="397"/>
      <c r="Y417" s="397"/>
      <c r="Z417" s="397"/>
      <c r="AA417" s="397"/>
      <c r="AB417" s="397"/>
      <c r="AC417" s="397"/>
      <c r="AD417" s="397"/>
      <c r="AE417" s="397"/>
      <c r="AF417" s="397"/>
    </row>
    <row r="418" spans="1:32" ht="20.25" customHeight="1" x14ac:dyDescent="0.15">
      <c r="A418" s="558"/>
      <c r="B418" s="558"/>
      <c r="C418" s="397"/>
      <c r="D418" s="397"/>
      <c r="E418" s="397"/>
      <c r="F418" s="397"/>
      <c r="G418" s="397"/>
      <c r="H418" s="397"/>
      <c r="I418" s="397"/>
      <c r="J418" s="397"/>
      <c r="K418" s="397"/>
      <c r="L418" s="397"/>
      <c r="M418" s="397"/>
      <c r="N418" s="397"/>
      <c r="O418" s="397"/>
      <c r="P418" s="397"/>
      <c r="Q418" s="397"/>
      <c r="R418" s="397"/>
      <c r="S418" s="397"/>
      <c r="T418" s="397"/>
      <c r="U418" s="397"/>
      <c r="V418" s="397"/>
      <c r="W418" s="397"/>
      <c r="X418" s="397"/>
      <c r="Y418" s="610"/>
      <c r="Z418" s="610"/>
      <c r="AA418" s="610"/>
      <c r="AB418" s="610"/>
      <c r="AC418" s="397"/>
      <c r="AD418" s="397"/>
      <c r="AE418" s="397"/>
      <c r="AF418" s="397"/>
    </row>
    <row r="419" spans="1:32" ht="20.25" customHeight="1" x14ac:dyDescent="0.15">
      <c r="A419" s="558"/>
      <c r="B419" s="558"/>
      <c r="C419" s="397"/>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97"/>
      <c r="AE419" s="397"/>
      <c r="AF419" s="397"/>
    </row>
    <row r="420" spans="1:32" ht="20.25" customHeight="1" x14ac:dyDescent="0.15">
      <c r="A420" s="558"/>
      <c r="B420" s="558"/>
      <c r="C420" s="397"/>
      <c r="D420" s="397"/>
      <c r="E420" s="397"/>
      <c r="F420" s="397"/>
      <c r="G420" s="397"/>
      <c r="H420" s="397"/>
      <c r="I420" s="397"/>
      <c r="J420" s="397"/>
      <c r="K420" s="397"/>
      <c r="L420" s="397"/>
      <c r="M420" s="397"/>
      <c r="N420" s="397"/>
      <c r="O420" s="397"/>
      <c r="P420" s="397"/>
      <c r="Q420" s="397"/>
      <c r="R420" s="397"/>
      <c r="S420" s="397"/>
      <c r="T420" s="397"/>
      <c r="U420" s="397"/>
      <c r="V420" s="397"/>
      <c r="W420" s="397"/>
      <c r="X420" s="397"/>
      <c r="Y420" s="397"/>
      <c r="Z420" s="397"/>
      <c r="AA420" s="397"/>
      <c r="AB420" s="397"/>
      <c r="AC420" s="397"/>
      <c r="AD420" s="397"/>
      <c r="AE420" s="397"/>
      <c r="AF420" s="397"/>
    </row>
    <row r="421" spans="1:32" ht="20.25" customHeight="1" x14ac:dyDescent="0.15">
      <c r="A421" s="558"/>
      <c r="B421" s="558"/>
      <c r="C421" s="397"/>
      <c r="D421" s="397"/>
      <c r="E421" s="397"/>
      <c r="F421" s="397"/>
      <c r="G421" s="397"/>
      <c r="H421" s="397"/>
      <c r="I421" s="397"/>
      <c r="J421" s="397"/>
      <c r="K421" s="397"/>
      <c r="L421" s="397"/>
      <c r="M421" s="397"/>
      <c r="N421" s="397"/>
      <c r="O421" s="397"/>
      <c r="P421" s="397"/>
      <c r="Q421" s="397"/>
      <c r="R421" s="397"/>
      <c r="S421" s="397"/>
      <c r="T421" s="397"/>
      <c r="U421" s="397"/>
      <c r="V421" s="397"/>
      <c r="W421" s="397"/>
      <c r="X421" s="397"/>
      <c r="Y421" s="397"/>
      <c r="Z421" s="397"/>
      <c r="AA421" s="397"/>
      <c r="AB421" s="397"/>
      <c r="AC421" s="397"/>
      <c r="AD421" s="397"/>
      <c r="AE421" s="397"/>
      <c r="AF421" s="397"/>
    </row>
    <row r="439" spans="1:7" ht="20.25" customHeight="1" x14ac:dyDescent="0.15">
      <c r="A439" s="406"/>
      <c r="B439" s="407"/>
      <c r="C439" s="405"/>
      <c r="D439" s="405"/>
      <c r="E439" s="405"/>
      <c r="F439" s="405"/>
      <c r="G439" s="411"/>
    </row>
  </sheetData>
  <mergeCells count="81">
    <mergeCell ref="H11:H12"/>
    <mergeCell ref="I11:I12"/>
    <mergeCell ref="J11:L12"/>
    <mergeCell ref="H50:H51"/>
    <mergeCell ref="I50:I51"/>
    <mergeCell ref="J50:L51"/>
    <mergeCell ref="H13:H14"/>
    <mergeCell ref="I13:I14"/>
    <mergeCell ref="J13:L14"/>
    <mergeCell ref="H16:H17"/>
    <mergeCell ref="I16:I17"/>
    <mergeCell ref="J16:L17"/>
    <mergeCell ref="H18:H19"/>
    <mergeCell ref="I18:I19"/>
    <mergeCell ref="J18:L19"/>
    <mergeCell ref="M50:M51"/>
    <mergeCell ref="N50:P51"/>
    <mergeCell ref="M11:M12"/>
    <mergeCell ref="N11:P12"/>
    <mergeCell ref="S9:S10"/>
    <mergeCell ref="Q11:Q12"/>
    <mergeCell ref="R11:R12"/>
    <mergeCell ref="S11:S12"/>
    <mergeCell ref="M13:M14"/>
    <mergeCell ref="N13:P14"/>
    <mergeCell ref="M16:M17"/>
    <mergeCell ref="N16:P17"/>
    <mergeCell ref="M18:M19"/>
    <mergeCell ref="N18:P19"/>
    <mergeCell ref="A43:AF43"/>
    <mergeCell ref="S45:V45"/>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T11:T12"/>
    <mergeCell ref="Q13:Q14"/>
    <mergeCell ref="R13:R14"/>
    <mergeCell ref="S13:S14"/>
    <mergeCell ref="T13:T14"/>
    <mergeCell ref="A47:C47"/>
    <mergeCell ref="D47:E47"/>
    <mergeCell ref="F47:G47"/>
    <mergeCell ref="H47:AF47"/>
    <mergeCell ref="Q52:Q53"/>
    <mergeCell ref="S52:S53"/>
    <mergeCell ref="T52:T53"/>
    <mergeCell ref="R52:R53"/>
    <mergeCell ref="J49:L49"/>
    <mergeCell ref="N49:P49"/>
    <mergeCell ref="Q50:Q51"/>
    <mergeCell ref="R50:R51"/>
    <mergeCell ref="S50:S51"/>
    <mergeCell ref="T50:T51"/>
    <mergeCell ref="H52:H53"/>
    <mergeCell ref="I52:I53"/>
    <mergeCell ref="J52:L53"/>
    <mergeCell ref="M52:M53"/>
    <mergeCell ref="N52:P53"/>
    <mergeCell ref="H55:H56"/>
    <mergeCell ref="I55:I56"/>
    <mergeCell ref="J55:L56"/>
    <mergeCell ref="M55:M56"/>
    <mergeCell ref="N55:P56"/>
    <mergeCell ref="H57:H58"/>
    <mergeCell ref="I57:I58"/>
    <mergeCell ref="J57:L58"/>
    <mergeCell ref="M57:M58"/>
    <mergeCell ref="N57:P58"/>
  </mergeCells>
  <phoneticPr fontId="2"/>
  <dataValidations count="1">
    <dataValidation type="list" allowBlank="1"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2" manualBreakCount="2">
    <brk id="41" max="16383" man="1"/>
    <brk id="174" max="16383" man="1"/>
  </rowBreaks>
  <colBreaks count="1" manualBreakCount="1">
    <brk id="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R20" sqref="R20:AA20"/>
    </sheetView>
  </sheetViews>
  <sheetFormatPr defaultColWidth="3.5" defaultRowHeight="13.5" x14ac:dyDescent="0.15"/>
  <cols>
    <col min="1" max="1" width="2.25" style="3" customWidth="1"/>
    <col min="2" max="2" width="3" style="787" customWidth="1"/>
    <col min="3" max="19" width="3.625" style="3" customWidth="1"/>
    <col min="20" max="26" width="3.5" style="3"/>
    <col min="27" max="27" width="2.25" style="3" customWidth="1"/>
    <col min="28" max="16384" width="3.5" style="3"/>
  </cols>
  <sheetData>
    <row r="1" spans="2:26" s="767" customFormat="1" x14ac:dyDescent="0.15"/>
    <row r="2" spans="2:26" s="767" customFormat="1" x14ac:dyDescent="0.15">
      <c r="B2" s="767" t="s">
        <v>2209</v>
      </c>
    </row>
    <row r="3" spans="2:26" s="767" customFormat="1" x14ac:dyDescent="0.15"/>
    <row r="4" spans="2:26" s="767" customFormat="1" x14ac:dyDescent="0.15">
      <c r="B4" s="1226" t="s">
        <v>1060</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223"/>
      <c r="H6" s="1224"/>
      <c r="I6" s="1224"/>
      <c r="J6" s="1224"/>
      <c r="K6" s="1224"/>
      <c r="L6" s="1224"/>
      <c r="M6" s="1224"/>
      <c r="N6" s="1224"/>
      <c r="O6" s="1224"/>
      <c r="P6" s="1224"/>
      <c r="Q6" s="1224"/>
      <c r="R6" s="1224"/>
      <c r="S6" s="1224"/>
      <c r="T6" s="1224"/>
      <c r="U6" s="1224"/>
      <c r="V6" s="1224"/>
      <c r="W6" s="1224"/>
      <c r="X6" s="1224"/>
      <c r="Y6" s="1224"/>
      <c r="Z6" s="1225"/>
    </row>
    <row r="7" spans="2:26" s="767" customFormat="1" ht="31.5" customHeight="1" x14ac:dyDescent="0.15">
      <c r="B7" s="1223" t="s">
        <v>846</v>
      </c>
      <c r="C7" s="1224"/>
      <c r="D7" s="1224"/>
      <c r="E7" s="1224"/>
      <c r="F7" s="1225"/>
      <c r="G7" s="206"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s="767" customFormat="1" ht="31.5" customHeight="1" x14ac:dyDescent="0.15">
      <c r="B8" s="1223" t="s">
        <v>850</v>
      </c>
      <c r="C8" s="1224"/>
      <c r="D8" s="1224"/>
      <c r="E8" s="1224"/>
      <c r="F8" s="1225"/>
      <c r="G8" s="204" t="s">
        <v>10</v>
      </c>
      <c r="H8" s="756" t="s">
        <v>1068</v>
      </c>
      <c r="I8" s="756"/>
      <c r="J8" s="756"/>
      <c r="K8" s="756"/>
      <c r="L8" s="756"/>
      <c r="M8" s="756"/>
      <c r="N8" s="756"/>
      <c r="O8" s="205" t="s">
        <v>10</v>
      </c>
      <c r="P8" s="756" t="s">
        <v>1069</v>
      </c>
      <c r="Q8" s="756"/>
      <c r="R8" s="756"/>
      <c r="S8" s="802"/>
      <c r="T8" s="802"/>
      <c r="U8" s="802"/>
      <c r="V8" s="802"/>
      <c r="W8" s="802"/>
      <c r="X8" s="802"/>
      <c r="Y8" s="802"/>
      <c r="Z8" s="810"/>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1070</v>
      </c>
      <c r="Z11" s="774"/>
    </row>
    <row r="12" spans="2:26" s="767" customFormat="1" x14ac:dyDescent="0.15">
      <c r="B12" s="775"/>
      <c r="Z12" s="774"/>
    </row>
    <row r="13" spans="2:26" s="767" customFormat="1" x14ac:dyDescent="0.15">
      <c r="B13" s="775"/>
      <c r="C13" s="767" t="s">
        <v>1012</v>
      </c>
      <c r="Z13" s="774"/>
    </row>
    <row r="14" spans="2:26" s="767" customFormat="1" ht="6.75" customHeight="1" x14ac:dyDescent="0.15">
      <c r="B14" s="775"/>
      <c r="Z14" s="774"/>
    </row>
    <row r="15" spans="2:26" s="767" customFormat="1" ht="26.25" customHeight="1" x14ac:dyDescent="0.15">
      <c r="B15" s="775"/>
      <c r="C15" s="708" t="s">
        <v>1058</v>
      </c>
      <c r="D15" s="756"/>
      <c r="E15" s="756"/>
      <c r="F15" s="756"/>
      <c r="G15" s="757"/>
      <c r="H15" s="1351" t="s">
        <v>1014</v>
      </c>
      <c r="I15" s="1526"/>
      <c r="J15" s="1526"/>
      <c r="K15" s="1224"/>
      <c r="L15" s="1224"/>
      <c r="M15" s="1224"/>
      <c r="N15" s="673" t="s">
        <v>891</v>
      </c>
      <c r="O15" s="775"/>
      <c r="U15" s="700"/>
      <c r="Z15" s="774"/>
    </row>
    <row r="16" spans="2:26" s="767" customFormat="1" x14ac:dyDescent="0.15">
      <c r="B16" s="775"/>
      <c r="L16" s="700"/>
      <c r="Q16" s="700"/>
      <c r="V16" s="700"/>
      <c r="Z16" s="774"/>
    </row>
    <row r="17" spans="2:26" s="767" customFormat="1" x14ac:dyDescent="0.15">
      <c r="B17" s="775"/>
      <c r="C17" s="767" t="s">
        <v>1037</v>
      </c>
      <c r="Z17" s="774"/>
    </row>
    <row r="18" spans="2:26" s="767" customFormat="1" ht="4.5" customHeight="1" x14ac:dyDescent="0.15">
      <c r="B18" s="775"/>
      <c r="Z18" s="774"/>
    </row>
    <row r="19" spans="2:26" s="767" customFormat="1" ht="24" customHeight="1" x14ac:dyDescent="0.15">
      <c r="B19" s="775"/>
      <c r="C19" s="1223" t="s">
        <v>1038</v>
      </c>
      <c r="D19" s="1224"/>
      <c r="E19" s="1224"/>
      <c r="F19" s="1224"/>
      <c r="G19" s="1224"/>
      <c r="H19" s="1224"/>
      <c r="I19" s="1224"/>
      <c r="J19" s="1224"/>
      <c r="K19" s="1224"/>
      <c r="L19" s="1224"/>
      <c r="M19" s="1224"/>
      <c r="N19" s="1224"/>
      <c r="O19" s="1225"/>
      <c r="P19" s="1223" t="s">
        <v>736</v>
      </c>
      <c r="Q19" s="1224"/>
      <c r="R19" s="1224"/>
      <c r="S19" s="1224"/>
      <c r="T19" s="1224"/>
      <c r="U19" s="1224"/>
      <c r="V19" s="1224"/>
      <c r="W19" s="1224"/>
      <c r="X19" s="1224"/>
      <c r="Y19" s="1225"/>
      <c r="Z19" s="769"/>
    </row>
    <row r="20" spans="2:26" s="767" customFormat="1" ht="21" customHeight="1" x14ac:dyDescent="0.15">
      <c r="B20" s="775"/>
      <c r="C20" s="1351"/>
      <c r="D20" s="1526"/>
      <c r="E20" s="1526"/>
      <c r="F20" s="1526"/>
      <c r="G20" s="1526"/>
      <c r="H20" s="1526"/>
      <c r="I20" s="1526"/>
      <c r="J20" s="1526"/>
      <c r="K20" s="1526"/>
      <c r="L20" s="1526"/>
      <c r="M20" s="1526"/>
      <c r="N20" s="1526"/>
      <c r="O20" s="1527"/>
      <c r="P20" s="1351"/>
      <c r="Q20" s="1526"/>
      <c r="R20" s="1526"/>
      <c r="S20" s="1526"/>
      <c r="T20" s="1526"/>
      <c r="U20" s="1526"/>
      <c r="V20" s="1526"/>
      <c r="W20" s="1526"/>
      <c r="X20" s="1526"/>
      <c r="Y20" s="1527"/>
      <c r="Z20" s="774"/>
    </row>
    <row r="21" spans="2:26" s="767" customFormat="1" ht="21" customHeight="1" x14ac:dyDescent="0.15">
      <c r="B21" s="775"/>
      <c r="C21" s="1351"/>
      <c r="D21" s="1526"/>
      <c r="E21" s="1526"/>
      <c r="F21" s="1526"/>
      <c r="G21" s="1526"/>
      <c r="H21" s="1526"/>
      <c r="I21" s="1526"/>
      <c r="J21" s="1526"/>
      <c r="K21" s="1526"/>
      <c r="L21" s="1526"/>
      <c r="M21" s="1526"/>
      <c r="N21" s="1526"/>
      <c r="O21" s="1527"/>
      <c r="P21" s="1351"/>
      <c r="Q21" s="1526"/>
      <c r="R21" s="1526"/>
      <c r="S21" s="1526"/>
      <c r="T21" s="1526"/>
      <c r="U21" s="1526"/>
      <c r="V21" s="1526"/>
      <c r="W21" s="1526"/>
      <c r="X21" s="1526"/>
      <c r="Y21" s="1527"/>
      <c r="Z21" s="774"/>
    </row>
    <row r="22" spans="2:26" s="767" customFormat="1" ht="21" customHeight="1" x14ac:dyDescent="0.15">
      <c r="B22" s="775"/>
      <c r="C22" s="1351"/>
      <c r="D22" s="1526"/>
      <c r="E22" s="1526"/>
      <c r="F22" s="1526"/>
      <c r="G22" s="1526"/>
      <c r="H22" s="1526"/>
      <c r="I22" s="1526"/>
      <c r="J22" s="1526"/>
      <c r="K22" s="1526"/>
      <c r="L22" s="1526"/>
      <c r="M22" s="1526"/>
      <c r="N22" s="1526"/>
      <c r="O22" s="1527"/>
      <c r="P22" s="1351"/>
      <c r="Q22" s="1526"/>
      <c r="R22" s="1526"/>
      <c r="S22" s="1526"/>
      <c r="T22" s="1526"/>
      <c r="U22" s="1526"/>
      <c r="V22" s="1526"/>
      <c r="W22" s="1526"/>
      <c r="X22" s="1526"/>
      <c r="Y22" s="1527"/>
      <c r="Z22" s="774"/>
    </row>
    <row r="23" spans="2:26" s="767" customFormat="1" ht="21" customHeight="1" x14ac:dyDescent="0.15">
      <c r="B23" s="775"/>
      <c r="C23" s="1351"/>
      <c r="D23" s="1526"/>
      <c r="E23" s="1526"/>
      <c r="F23" s="1526"/>
      <c r="G23" s="1526"/>
      <c r="H23" s="1526"/>
      <c r="I23" s="1526"/>
      <c r="J23" s="1526"/>
      <c r="K23" s="1526"/>
      <c r="L23" s="1526"/>
      <c r="M23" s="1526"/>
      <c r="N23" s="1526"/>
      <c r="O23" s="1527"/>
      <c r="P23" s="1351"/>
      <c r="Q23" s="1526"/>
      <c r="R23" s="1526"/>
      <c r="S23" s="1526"/>
      <c r="T23" s="1526"/>
      <c r="U23" s="1526"/>
      <c r="V23" s="1526"/>
      <c r="W23" s="1526"/>
      <c r="X23" s="1526"/>
      <c r="Y23" s="1527"/>
      <c r="Z23" s="774"/>
    </row>
    <row r="24" spans="2:26" s="767" customFormat="1" ht="21" customHeight="1" x14ac:dyDescent="0.15">
      <c r="B24" s="775"/>
      <c r="C24" s="1351"/>
      <c r="D24" s="1526"/>
      <c r="E24" s="1526"/>
      <c r="F24" s="1526"/>
      <c r="G24" s="1526"/>
      <c r="H24" s="1526"/>
      <c r="I24" s="1526"/>
      <c r="J24" s="1526"/>
      <c r="K24" s="1526"/>
      <c r="L24" s="1526"/>
      <c r="M24" s="1526"/>
      <c r="N24" s="1526"/>
      <c r="O24" s="1527"/>
      <c r="P24" s="1351"/>
      <c r="Q24" s="1526"/>
      <c r="R24" s="1526"/>
      <c r="S24" s="1526"/>
      <c r="T24" s="1526"/>
      <c r="U24" s="1526"/>
      <c r="V24" s="1526"/>
      <c r="W24" s="1526"/>
      <c r="X24" s="1526"/>
      <c r="Y24" s="1527"/>
      <c r="Z24" s="774"/>
    </row>
    <row r="25" spans="2:26" s="767" customFormat="1" ht="21" customHeight="1" x14ac:dyDescent="0.15">
      <c r="B25" s="775"/>
      <c r="C25" s="675"/>
      <c r="D25" s="675"/>
      <c r="E25" s="675"/>
      <c r="F25" s="675"/>
      <c r="G25" s="675"/>
      <c r="H25" s="675"/>
      <c r="I25" s="675"/>
      <c r="J25" s="675"/>
      <c r="K25" s="675"/>
      <c r="L25" s="675"/>
      <c r="M25" s="675"/>
      <c r="N25" s="675"/>
      <c r="O25" s="675"/>
      <c r="P25" s="782"/>
      <c r="Q25" s="782"/>
      <c r="R25" s="782"/>
      <c r="S25" s="782"/>
      <c r="T25" s="782"/>
      <c r="U25" s="782"/>
      <c r="V25" s="782"/>
      <c r="W25" s="782"/>
      <c r="X25" s="782"/>
      <c r="Y25" s="782"/>
      <c r="Z25" s="774"/>
    </row>
    <row r="26" spans="2:26" s="767" customFormat="1" ht="21" customHeight="1" x14ac:dyDescent="0.15">
      <c r="B26" s="775"/>
      <c r="C26" s="678"/>
      <c r="D26" s="678"/>
      <c r="E26" s="678"/>
      <c r="F26" s="678"/>
      <c r="G26" s="678"/>
      <c r="H26" s="678"/>
      <c r="I26" s="678"/>
      <c r="J26" s="678"/>
      <c r="K26" s="678"/>
      <c r="L26" s="678"/>
      <c r="M26" s="678"/>
      <c r="N26" s="678"/>
      <c r="O26" s="678"/>
      <c r="P26" s="682"/>
      <c r="Q26" s="682"/>
      <c r="R26" s="682"/>
      <c r="S26" s="682"/>
      <c r="T26" s="682"/>
      <c r="U26" s="708"/>
      <c r="V26" s="852" t="s">
        <v>854</v>
      </c>
      <c r="W26" s="852" t="s">
        <v>855</v>
      </c>
      <c r="X26" s="852" t="s">
        <v>856</v>
      </c>
      <c r="Y26" s="757"/>
      <c r="Z26" s="774"/>
    </row>
    <row r="27" spans="2:26" s="767" customFormat="1" ht="38.25" customHeight="1" x14ac:dyDescent="0.15">
      <c r="B27" s="775"/>
      <c r="C27" s="1250" t="s">
        <v>1071</v>
      </c>
      <c r="D27" s="1251"/>
      <c r="E27" s="1251"/>
      <c r="F27" s="1251"/>
      <c r="G27" s="1251"/>
      <c r="H27" s="1251"/>
      <c r="I27" s="1251"/>
      <c r="J27" s="1251"/>
      <c r="K27" s="1251"/>
      <c r="L27" s="1251"/>
      <c r="M27" s="1251"/>
      <c r="N27" s="1251"/>
      <c r="O27" s="1251"/>
      <c r="P27" s="1251"/>
      <c r="Q27" s="1251"/>
      <c r="R27" s="1251"/>
      <c r="S27" s="1251"/>
      <c r="T27" s="809"/>
      <c r="U27" s="800"/>
      <c r="V27" s="672" t="s">
        <v>10</v>
      </c>
      <c r="W27" s="672" t="s">
        <v>855</v>
      </c>
      <c r="X27" s="672" t="s">
        <v>10</v>
      </c>
      <c r="Y27" s="806"/>
      <c r="Z27" s="774"/>
    </row>
    <row r="28" spans="2:26" s="767" customFormat="1" ht="70.5" customHeight="1" x14ac:dyDescent="0.15">
      <c r="B28" s="775"/>
      <c r="C28" s="1250" t="s">
        <v>1072</v>
      </c>
      <c r="D28" s="1251"/>
      <c r="E28" s="1251"/>
      <c r="F28" s="1251"/>
      <c r="G28" s="1251"/>
      <c r="H28" s="1251"/>
      <c r="I28" s="1251"/>
      <c r="J28" s="1251"/>
      <c r="K28" s="1251"/>
      <c r="L28" s="1251"/>
      <c r="M28" s="1251"/>
      <c r="N28" s="1251"/>
      <c r="O28" s="1251"/>
      <c r="P28" s="1251"/>
      <c r="Q28" s="1251"/>
      <c r="R28" s="1251"/>
      <c r="S28" s="1251"/>
      <c r="T28" s="809"/>
      <c r="U28" s="800"/>
      <c r="V28" s="672" t="s">
        <v>10</v>
      </c>
      <c r="W28" s="672" t="s">
        <v>855</v>
      </c>
      <c r="X28" s="672" t="s">
        <v>10</v>
      </c>
      <c r="Y28" s="806"/>
      <c r="Z28" s="774"/>
    </row>
    <row r="29" spans="2:26" s="767" customFormat="1" ht="38.25" customHeight="1" x14ac:dyDescent="0.15">
      <c r="B29" s="775"/>
      <c r="C29" s="1351" t="s">
        <v>1073</v>
      </c>
      <c r="D29" s="1526"/>
      <c r="E29" s="1526"/>
      <c r="F29" s="1526"/>
      <c r="G29" s="1526"/>
      <c r="H29" s="1526"/>
      <c r="I29" s="1526"/>
      <c r="J29" s="1526"/>
      <c r="K29" s="1526"/>
      <c r="L29" s="1526"/>
      <c r="M29" s="1526"/>
      <c r="N29" s="1526"/>
      <c r="O29" s="1526"/>
      <c r="P29" s="1526"/>
      <c r="Q29" s="1526"/>
      <c r="R29" s="1526"/>
      <c r="S29" s="1526"/>
      <c r="T29" s="806"/>
      <c r="U29" s="800"/>
      <c r="V29" s="672" t="s">
        <v>10</v>
      </c>
      <c r="W29" s="672" t="s">
        <v>855</v>
      </c>
      <c r="X29" s="672" t="s">
        <v>10</v>
      </c>
      <c r="Y29" s="806"/>
      <c r="Z29" s="774"/>
    </row>
    <row r="30" spans="2:26" s="767" customFormat="1" ht="38.25" customHeight="1" x14ac:dyDescent="0.15">
      <c r="B30" s="775"/>
      <c r="C30" s="1250" t="s">
        <v>1074</v>
      </c>
      <c r="D30" s="1251"/>
      <c r="E30" s="1251"/>
      <c r="F30" s="1251"/>
      <c r="G30" s="1251"/>
      <c r="H30" s="1251"/>
      <c r="I30" s="1251"/>
      <c r="J30" s="1251"/>
      <c r="K30" s="1251"/>
      <c r="L30" s="1251"/>
      <c r="M30" s="1251"/>
      <c r="N30" s="1251"/>
      <c r="O30" s="1251"/>
      <c r="P30" s="1251"/>
      <c r="Q30" s="1251"/>
      <c r="R30" s="1251"/>
      <c r="S30" s="1251"/>
      <c r="T30" s="806"/>
      <c r="U30" s="800"/>
      <c r="V30" s="672" t="s">
        <v>10</v>
      </c>
      <c r="W30" s="672" t="s">
        <v>855</v>
      </c>
      <c r="X30" s="672" t="s">
        <v>10</v>
      </c>
      <c r="Y30" s="806"/>
      <c r="Z30" s="774"/>
    </row>
    <row r="31" spans="2:26" s="767" customFormat="1" ht="38.25" customHeight="1" x14ac:dyDescent="0.15">
      <c r="B31" s="775"/>
      <c r="C31" s="1250" t="s">
        <v>1075</v>
      </c>
      <c r="D31" s="1251"/>
      <c r="E31" s="1251"/>
      <c r="F31" s="1251"/>
      <c r="G31" s="1251"/>
      <c r="H31" s="1251"/>
      <c r="I31" s="1251"/>
      <c r="J31" s="1251"/>
      <c r="K31" s="1251"/>
      <c r="L31" s="1251"/>
      <c r="M31" s="1251"/>
      <c r="N31" s="1251"/>
      <c r="O31" s="1251"/>
      <c r="P31" s="1251"/>
      <c r="Q31" s="1251"/>
      <c r="R31" s="1251"/>
      <c r="S31" s="1251"/>
      <c r="T31" s="806"/>
      <c r="U31" s="800"/>
      <c r="V31" s="672" t="s">
        <v>10</v>
      </c>
      <c r="W31" s="672" t="s">
        <v>855</v>
      </c>
      <c r="X31" s="672" t="s">
        <v>10</v>
      </c>
      <c r="Y31" s="806"/>
      <c r="Z31" s="774"/>
    </row>
    <row r="32" spans="2:26" s="767" customFormat="1" x14ac:dyDescent="0.15">
      <c r="B32" s="784"/>
      <c r="C32" s="682"/>
      <c r="D32" s="682"/>
      <c r="E32" s="682"/>
      <c r="F32" s="682"/>
      <c r="G32" s="682"/>
      <c r="H32" s="682"/>
      <c r="I32" s="682"/>
      <c r="J32" s="682"/>
      <c r="K32" s="682"/>
      <c r="L32" s="682"/>
      <c r="M32" s="682"/>
      <c r="N32" s="682"/>
      <c r="O32" s="682"/>
      <c r="P32" s="682"/>
      <c r="Q32" s="682"/>
      <c r="R32" s="682"/>
      <c r="S32" s="682"/>
      <c r="T32" s="682"/>
      <c r="U32" s="682"/>
      <c r="V32" s="682"/>
      <c r="W32" s="682"/>
      <c r="X32" s="682"/>
      <c r="Y32" s="682"/>
      <c r="Z32" s="785"/>
    </row>
    <row r="33" s="767" customFormat="1" x14ac:dyDescent="0.15"/>
    <row r="118" spans="3:7" x14ac:dyDescent="0.15">
      <c r="C118" s="59"/>
      <c r="D118" s="59"/>
      <c r="E118" s="59"/>
      <c r="F118" s="59"/>
      <c r="G118" s="59"/>
    </row>
    <row r="119" spans="3:7" x14ac:dyDescent="0.15">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3" width="3.25" style="3" customWidth="1"/>
    <col min="34" max="34" width="3.125" style="3" customWidth="1"/>
    <col min="35" max="35" width="1.25" style="3" customWidth="1"/>
    <col min="36" max="16384" width="3.5" style="3"/>
  </cols>
  <sheetData>
    <row r="1" spans="2:35" s="767" customFormat="1" x14ac:dyDescent="0.15"/>
    <row r="2" spans="2:35" s="767" customFormat="1" x14ac:dyDescent="0.15">
      <c r="B2" s="767" t="s">
        <v>1203</v>
      </c>
    </row>
    <row r="3" spans="2:35" s="767" customFormat="1" x14ac:dyDescent="0.15">
      <c r="Y3" s="721" t="s">
        <v>580</v>
      </c>
      <c r="Z3" s="1226"/>
      <c r="AA3" s="1226"/>
      <c r="AB3" s="721" t="s">
        <v>581</v>
      </c>
      <c r="AC3" s="1226"/>
      <c r="AD3" s="1226"/>
      <c r="AE3" s="721" t="s">
        <v>582</v>
      </c>
      <c r="AF3" s="1226"/>
      <c r="AG3" s="1226"/>
      <c r="AH3" s="721" t="s">
        <v>731</v>
      </c>
    </row>
    <row r="4" spans="2:35" s="767" customFormat="1" x14ac:dyDescent="0.15">
      <c r="AH4" s="721"/>
    </row>
    <row r="5" spans="2:35" s="767" customFormat="1" x14ac:dyDescent="0.15">
      <c r="B5" s="1226" t="s">
        <v>2516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row>
    <row r="6" spans="2:35" s="767" customFormat="1" x14ac:dyDescent="0.15"/>
    <row r="7" spans="2:35" s="767" customFormat="1" ht="21" customHeight="1" x14ac:dyDescent="0.15">
      <c r="B7" s="1350" t="s">
        <v>1262</v>
      </c>
      <c r="C7" s="1350"/>
      <c r="D7" s="1350"/>
      <c r="E7" s="1350"/>
      <c r="F7" s="1351"/>
      <c r="G7" s="794"/>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6"/>
    </row>
    <row r="8" spans="2:35" ht="21" customHeight="1" x14ac:dyDescent="0.15">
      <c r="B8" s="1351" t="s">
        <v>1263</v>
      </c>
      <c r="C8" s="1526"/>
      <c r="D8" s="1526"/>
      <c r="E8" s="1526"/>
      <c r="F8" s="1527"/>
      <c r="G8" s="204" t="s">
        <v>10</v>
      </c>
      <c r="H8" s="800" t="s">
        <v>847</v>
      </c>
      <c r="I8" s="800"/>
      <c r="J8" s="800"/>
      <c r="K8" s="800"/>
      <c r="L8" s="205" t="s">
        <v>10</v>
      </c>
      <c r="M8" s="800" t="s">
        <v>848</v>
      </c>
      <c r="N8" s="800"/>
      <c r="O8" s="800"/>
      <c r="P8" s="800"/>
      <c r="Q8" s="205" t="s">
        <v>10</v>
      </c>
      <c r="R8" s="800" t="s">
        <v>849</v>
      </c>
      <c r="S8"/>
      <c r="T8" s="341"/>
      <c r="U8"/>
      <c r="V8" s="798"/>
      <c r="W8" s="798"/>
      <c r="X8" s="798"/>
      <c r="Y8" s="798"/>
      <c r="Z8" s="798"/>
      <c r="AA8" s="798"/>
      <c r="AB8" s="798"/>
      <c r="AC8" s="798"/>
      <c r="AD8" s="798"/>
      <c r="AE8" s="798"/>
      <c r="AF8" s="798"/>
      <c r="AG8" s="798"/>
      <c r="AH8" s="222"/>
    </row>
    <row r="9" spans="2:35" ht="21" customHeight="1" x14ac:dyDescent="0.15">
      <c r="B9" s="1628" t="s">
        <v>1264</v>
      </c>
      <c r="C9" s="1629"/>
      <c r="D9" s="1629"/>
      <c r="E9" s="1629"/>
      <c r="F9" s="1630"/>
      <c r="G9" s="223" t="s">
        <v>10</v>
      </c>
      <c r="H9" s="782" t="s">
        <v>2044</v>
      </c>
      <c r="I9" s="808"/>
      <c r="J9" s="808"/>
      <c r="K9" s="808"/>
      <c r="L9" s="808"/>
      <c r="M9" s="808"/>
      <c r="N9" s="808"/>
      <c r="O9" s="808"/>
      <c r="P9" s="808"/>
      <c r="Q9" s="808"/>
      <c r="R9" s="808"/>
      <c r="S9" s="808"/>
      <c r="T9"/>
      <c r="U9" s="213" t="s">
        <v>10</v>
      </c>
      <c r="V9" s="782" t="s">
        <v>1349</v>
      </c>
      <c r="W9" s="782"/>
      <c r="X9" s="224"/>
      <c r="Y9" s="224"/>
      <c r="Z9" s="224"/>
      <c r="AA9" s="224"/>
      <c r="AB9" s="224"/>
      <c r="AC9" s="224"/>
      <c r="AD9" s="224"/>
      <c r="AE9" s="224"/>
      <c r="AF9" s="224"/>
      <c r="AG9" s="224"/>
      <c r="AH9" s="225"/>
    </row>
    <row r="10" spans="2:35" ht="21" customHeight="1" x14ac:dyDescent="0.15">
      <c r="B10" s="1537"/>
      <c r="C10" s="1356"/>
      <c r="D10" s="1356"/>
      <c r="E10" s="1356"/>
      <c r="F10" s="1356"/>
      <c r="G10" s="214" t="s">
        <v>10</v>
      </c>
      <c r="H10" s="767" t="s">
        <v>2045</v>
      </c>
      <c r="I10" s="2"/>
      <c r="J10" s="2"/>
      <c r="K10" s="2"/>
      <c r="L10" s="2"/>
      <c r="M10" s="2"/>
      <c r="N10" s="2"/>
      <c r="O10" s="2"/>
      <c r="P10" s="2"/>
      <c r="Q10" s="2"/>
      <c r="R10" s="2"/>
      <c r="S10" s="2"/>
      <c r="T10"/>
      <c r="U10" s="206" t="s">
        <v>10</v>
      </c>
      <c r="V10" s="767" t="s">
        <v>2046</v>
      </c>
      <c r="W10" s="767"/>
      <c r="X10" s="238"/>
      <c r="Y10" s="238"/>
      <c r="Z10" s="238"/>
      <c r="AA10" s="238"/>
      <c r="AB10" s="238"/>
      <c r="AC10" s="238"/>
      <c r="AD10" s="238"/>
      <c r="AE10" s="238"/>
      <c r="AF10" s="238"/>
      <c r="AG10" s="238"/>
      <c r="AH10" s="239"/>
    </row>
    <row r="11" spans="2:35" ht="21" customHeight="1" x14ac:dyDescent="0.15">
      <c r="B11" s="1537"/>
      <c r="C11" s="1356"/>
      <c r="D11" s="1356"/>
      <c r="E11" s="1356"/>
      <c r="F11" s="1356"/>
      <c r="G11" s="214" t="s">
        <v>10</v>
      </c>
      <c r="H11" s="767" t="s">
        <v>2047</v>
      </c>
      <c r="I11" s="2"/>
      <c r="J11" s="2"/>
      <c r="K11" s="2"/>
      <c r="L11" s="2"/>
      <c r="M11" s="2"/>
      <c r="N11" s="2"/>
      <c r="O11" s="2"/>
      <c r="P11" s="2"/>
      <c r="Q11" s="2"/>
      <c r="R11" s="2"/>
      <c r="S11" s="2"/>
      <c r="T11"/>
      <c r="U11" s="206" t="s">
        <v>10</v>
      </c>
      <c r="V11" s="2" t="s">
        <v>2048</v>
      </c>
      <c r="W11" s="2"/>
      <c r="X11" s="238"/>
      <c r="Y11" s="238"/>
      <c r="Z11" s="238"/>
      <c r="AA11" s="238"/>
      <c r="AB11" s="238"/>
      <c r="AC11" s="238"/>
      <c r="AD11" s="238"/>
      <c r="AE11" s="238"/>
      <c r="AF11" s="238"/>
      <c r="AG11" s="238"/>
      <c r="AH11" s="239"/>
      <c r="AI11" s="184"/>
    </row>
    <row r="12" spans="2:35" ht="21" customHeight="1" x14ac:dyDescent="0.15">
      <c r="B12" s="1631"/>
      <c r="C12" s="1632"/>
      <c r="D12" s="1632"/>
      <c r="E12" s="1632"/>
      <c r="F12" s="1633"/>
      <c r="G12" s="207" t="s">
        <v>10</v>
      </c>
      <c r="H12" s="682" t="s">
        <v>1332</v>
      </c>
      <c r="I12" s="802"/>
      <c r="J12" s="802"/>
      <c r="K12" s="802"/>
      <c r="L12" s="802"/>
      <c r="M12" s="802"/>
      <c r="N12" s="802"/>
      <c r="O12" s="802"/>
      <c r="P12" s="802"/>
      <c r="Q12" s="802"/>
      <c r="R12" s="802"/>
      <c r="S12" s="802"/>
      <c r="T12" s="208"/>
      <c r="U12" s="802"/>
      <c r="V12" s="802"/>
      <c r="W12" s="802"/>
      <c r="X12" s="226"/>
      <c r="Y12" s="226"/>
      <c r="Z12" s="226"/>
      <c r="AA12" s="226"/>
      <c r="AB12" s="226"/>
      <c r="AC12" s="226"/>
      <c r="AD12" s="226"/>
      <c r="AE12" s="226"/>
      <c r="AF12" s="226"/>
      <c r="AG12" s="226"/>
      <c r="AH12" s="227"/>
    </row>
    <row r="13" spans="2:35" ht="21" customHeight="1" x14ac:dyDescent="0.15">
      <c r="B13" s="1628" t="s">
        <v>1268</v>
      </c>
      <c r="C13" s="1629"/>
      <c r="D13" s="1629"/>
      <c r="E13" s="1629"/>
      <c r="F13" s="1630"/>
      <c r="G13" s="223" t="s">
        <v>10</v>
      </c>
      <c r="H13" s="782" t="s">
        <v>2049</v>
      </c>
      <c r="I13" s="808"/>
      <c r="J13" s="808"/>
      <c r="K13" s="808"/>
      <c r="L13" s="808"/>
      <c r="M13" s="808"/>
      <c r="N13" s="808"/>
      <c r="O13" s="808"/>
      <c r="P13" s="808"/>
      <c r="Q13" s="808"/>
      <c r="R13" s="808"/>
      <c r="S13" s="2"/>
      <c r="T13" s="808"/>
      <c r="U13" s="213"/>
      <c r="V13" s="213"/>
      <c r="W13" s="213"/>
      <c r="X13" s="782"/>
      <c r="Y13" s="224"/>
      <c r="Z13" s="224"/>
      <c r="AA13" s="224"/>
      <c r="AB13" s="224"/>
      <c r="AC13" s="224"/>
      <c r="AD13" s="224"/>
      <c r="AE13" s="224"/>
      <c r="AF13" s="224"/>
      <c r="AG13" s="224"/>
      <c r="AH13" s="225"/>
    </row>
    <row r="14" spans="2:35" ht="21" customHeight="1" x14ac:dyDescent="0.15">
      <c r="B14" s="1631"/>
      <c r="C14" s="1632"/>
      <c r="D14" s="1632"/>
      <c r="E14" s="1632"/>
      <c r="F14" s="1633"/>
      <c r="G14" s="207" t="s">
        <v>10</v>
      </c>
      <c r="H14" s="682" t="s">
        <v>2050</v>
      </c>
      <c r="I14" s="802"/>
      <c r="J14" s="802"/>
      <c r="K14" s="802"/>
      <c r="L14" s="802"/>
      <c r="M14" s="802"/>
      <c r="N14" s="802"/>
      <c r="O14" s="802"/>
      <c r="P14" s="802"/>
      <c r="Q14" s="802"/>
      <c r="R14" s="802"/>
      <c r="S14" s="802"/>
      <c r="T14" s="802"/>
      <c r="U14" s="226"/>
      <c r="V14" s="226"/>
      <c r="W14" s="226"/>
      <c r="X14" s="226"/>
      <c r="Y14" s="226"/>
      <c r="Z14" s="226"/>
      <c r="AA14" s="226"/>
      <c r="AB14" s="226"/>
      <c r="AC14" s="226"/>
      <c r="AD14" s="226"/>
      <c r="AE14" s="226"/>
      <c r="AF14" s="226"/>
      <c r="AG14" s="226"/>
      <c r="AH14" s="227"/>
    </row>
    <row r="15" spans="2:35" ht="13.5" customHeight="1" x14ac:dyDescent="0.15">
      <c r="B15" s="767"/>
      <c r="C15" s="767"/>
      <c r="D15" s="767"/>
      <c r="E15" s="767"/>
      <c r="F15" s="767"/>
      <c r="G15" s="206"/>
      <c r="H15" s="767"/>
      <c r="I15" s="2"/>
      <c r="J15" s="2"/>
      <c r="K15" s="2"/>
      <c r="L15" s="2"/>
      <c r="M15" s="2"/>
      <c r="N15" s="2"/>
      <c r="O15" s="2"/>
      <c r="P15" s="2"/>
      <c r="Q15" s="2"/>
      <c r="R15" s="2"/>
      <c r="S15" s="2"/>
      <c r="T15" s="2"/>
      <c r="U15" s="238"/>
      <c r="V15" s="238"/>
      <c r="W15" s="238"/>
      <c r="X15" s="238"/>
      <c r="Y15" s="238"/>
      <c r="Z15" s="238"/>
      <c r="AA15" s="238"/>
      <c r="AB15" s="238"/>
      <c r="AC15" s="238"/>
      <c r="AD15" s="238"/>
      <c r="AE15" s="238"/>
      <c r="AF15" s="238"/>
      <c r="AG15" s="238"/>
      <c r="AH15" s="238"/>
    </row>
    <row r="16" spans="2:35" ht="21" customHeight="1" x14ac:dyDescent="0.15">
      <c r="B16" s="781" t="s">
        <v>2051</v>
      </c>
      <c r="C16" s="782"/>
      <c r="D16" s="782"/>
      <c r="E16" s="782"/>
      <c r="F16" s="782"/>
      <c r="G16" s="213"/>
      <c r="H16" s="782"/>
      <c r="I16" s="808"/>
      <c r="J16" s="808"/>
      <c r="K16" s="808"/>
      <c r="L16" s="808"/>
      <c r="M16" s="808"/>
      <c r="N16" s="808"/>
      <c r="O16" s="808"/>
      <c r="P16" s="808"/>
      <c r="Q16" s="808"/>
      <c r="R16" s="808"/>
      <c r="S16" s="808"/>
      <c r="T16" s="808"/>
      <c r="U16" s="224"/>
      <c r="V16" s="224"/>
      <c r="W16" s="224"/>
      <c r="X16" s="224"/>
      <c r="Y16" s="224"/>
      <c r="Z16" s="224"/>
      <c r="AA16" s="224"/>
      <c r="AB16" s="224"/>
      <c r="AC16" s="224"/>
      <c r="AD16" s="224"/>
      <c r="AE16" s="224"/>
      <c r="AF16" s="224"/>
      <c r="AG16" s="224"/>
      <c r="AH16" s="225"/>
    </row>
    <row r="17" spans="2:37" ht="21" customHeight="1" x14ac:dyDescent="0.15">
      <c r="B17" s="775"/>
      <c r="C17" s="767" t="s">
        <v>2052</v>
      </c>
      <c r="D17" s="767"/>
      <c r="E17" s="767"/>
      <c r="F17" s="767"/>
      <c r="G17" s="206"/>
      <c r="H17" s="767"/>
      <c r="I17" s="2"/>
      <c r="J17" s="2"/>
      <c r="K17" s="2"/>
      <c r="L17" s="2"/>
      <c r="M17" s="2"/>
      <c r="N17" s="2"/>
      <c r="O17" s="2"/>
      <c r="P17" s="2"/>
      <c r="Q17" s="2"/>
      <c r="R17" s="2"/>
      <c r="S17" s="2"/>
      <c r="T17" s="2"/>
      <c r="U17" s="238"/>
      <c r="V17" s="238"/>
      <c r="W17" s="238"/>
      <c r="X17" s="238"/>
      <c r="Y17" s="238"/>
      <c r="Z17" s="238"/>
      <c r="AA17" s="238"/>
      <c r="AB17" s="238"/>
      <c r="AC17" s="238"/>
      <c r="AD17" s="238"/>
      <c r="AE17" s="238"/>
      <c r="AF17" s="238"/>
      <c r="AG17" s="238"/>
      <c r="AH17" s="239"/>
    </row>
    <row r="18" spans="2:37" ht="21" customHeight="1" x14ac:dyDescent="0.15">
      <c r="B18" s="815"/>
      <c r="C18" s="1544" t="s">
        <v>2053</v>
      </c>
      <c r="D18" s="1544"/>
      <c r="E18" s="1544"/>
      <c r="F18" s="1544"/>
      <c r="G18" s="1544"/>
      <c r="H18" s="1544"/>
      <c r="I18" s="1544"/>
      <c r="J18" s="1544"/>
      <c r="K18" s="1544"/>
      <c r="L18" s="1544"/>
      <c r="M18" s="1544"/>
      <c r="N18" s="1544"/>
      <c r="O18" s="1544"/>
      <c r="P18" s="1544"/>
      <c r="Q18" s="1544"/>
      <c r="R18" s="1544"/>
      <c r="S18" s="1544"/>
      <c r="T18" s="1544"/>
      <c r="U18" s="1544"/>
      <c r="V18" s="1544"/>
      <c r="W18" s="1544"/>
      <c r="X18" s="1544"/>
      <c r="Y18" s="1544"/>
      <c r="Z18" s="1544"/>
      <c r="AA18" s="1922" t="s">
        <v>2054</v>
      </c>
      <c r="AB18" s="1922"/>
      <c r="AC18" s="1922"/>
      <c r="AD18" s="1922"/>
      <c r="AE18" s="1922"/>
      <c r="AF18" s="1922"/>
      <c r="AG18" s="1922"/>
      <c r="AH18" s="239"/>
      <c r="AK18" s="342"/>
    </row>
    <row r="19" spans="2:37" ht="21" customHeight="1" x14ac:dyDescent="0.15">
      <c r="B19" s="815"/>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343"/>
      <c r="AB19" s="343"/>
      <c r="AC19" s="343"/>
      <c r="AD19" s="343"/>
      <c r="AE19" s="343"/>
      <c r="AF19" s="343"/>
      <c r="AG19" s="343"/>
      <c r="AH19" s="239"/>
      <c r="AK19" s="342"/>
    </row>
    <row r="20" spans="2:37" ht="9" customHeight="1" x14ac:dyDescent="0.15">
      <c r="B20" s="815"/>
      <c r="C20" s="692"/>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224"/>
      <c r="AB20" s="224"/>
      <c r="AC20" s="224"/>
      <c r="AD20" s="224"/>
      <c r="AE20" s="224"/>
      <c r="AF20" s="224"/>
      <c r="AG20" s="224"/>
      <c r="AH20" s="239"/>
      <c r="AK20" s="344"/>
    </row>
    <row r="21" spans="2:37" ht="21" customHeight="1" x14ac:dyDescent="0.15">
      <c r="B21" s="815"/>
      <c r="C21" s="810" t="s">
        <v>2055</v>
      </c>
      <c r="D21" s="339"/>
      <c r="E21" s="339"/>
      <c r="F21" s="339"/>
      <c r="G21" s="345"/>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9"/>
    </row>
    <row r="22" spans="2:37" ht="21" customHeight="1" x14ac:dyDescent="0.15">
      <c r="B22" s="815"/>
      <c r="C22" s="1544" t="s">
        <v>2056</v>
      </c>
      <c r="D22" s="1544"/>
      <c r="E22" s="1544"/>
      <c r="F22" s="1544"/>
      <c r="G22" s="1544"/>
      <c r="H22" s="1544"/>
      <c r="I22" s="1544"/>
      <c r="J22" s="1544"/>
      <c r="K22" s="1544"/>
      <c r="L22" s="1544"/>
      <c r="M22" s="1544"/>
      <c r="N22" s="1544"/>
      <c r="O22" s="1544"/>
      <c r="P22" s="1544"/>
      <c r="Q22" s="1544"/>
      <c r="R22" s="1544"/>
      <c r="S22" s="1544"/>
      <c r="T22" s="1544"/>
      <c r="U22" s="1544"/>
      <c r="V22" s="1544"/>
      <c r="W22" s="1544"/>
      <c r="X22" s="1544"/>
      <c r="Y22" s="1544"/>
      <c r="Z22" s="1544"/>
      <c r="AA22" s="1922" t="s">
        <v>2054</v>
      </c>
      <c r="AB22" s="1922"/>
      <c r="AC22" s="1922"/>
      <c r="AD22" s="1922"/>
      <c r="AE22" s="1922"/>
      <c r="AF22" s="1922"/>
      <c r="AG22" s="1922"/>
      <c r="AH22" s="239"/>
    </row>
    <row r="23" spans="2:37" ht="20.100000000000001" customHeight="1" x14ac:dyDescent="0.15">
      <c r="B23" s="135"/>
      <c r="C23" s="1544"/>
      <c r="D23" s="1544"/>
      <c r="E23" s="1544"/>
      <c r="F23" s="1544"/>
      <c r="G23" s="1544"/>
      <c r="H23" s="1544"/>
      <c r="I23" s="1544"/>
      <c r="J23" s="1544"/>
      <c r="K23" s="1544"/>
      <c r="L23" s="1544"/>
      <c r="M23" s="1544"/>
      <c r="N23" s="1544"/>
      <c r="O23" s="1544"/>
      <c r="P23" s="1544"/>
      <c r="Q23" s="1544"/>
      <c r="R23" s="1544"/>
      <c r="S23" s="1544"/>
      <c r="T23" s="1544"/>
      <c r="U23" s="1544"/>
      <c r="V23" s="1544"/>
      <c r="W23" s="1544"/>
      <c r="X23" s="1544"/>
      <c r="Y23" s="1544"/>
      <c r="Z23" s="1923"/>
      <c r="AA23" s="346"/>
      <c r="AB23" s="346"/>
      <c r="AC23" s="346"/>
      <c r="AD23" s="346"/>
      <c r="AE23" s="346"/>
      <c r="AF23" s="346"/>
      <c r="AG23" s="346"/>
      <c r="AH23" s="347"/>
    </row>
    <row r="24" spans="2:37" s="767" customFormat="1" ht="20.100000000000001" customHeight="1" x14ac:dyDescent="0.15">
      <c r="B24" s="135"/>
      <c r="C24" s="1253" t="s">
        <v>2057</v>
      </c>
      <c r="D24" s="1227"/>
      <c r="E24" s="1227"/>
      <c r="F24" s="1227"/>
      <c r="G24" s="1227"/>
      <c r="H24" s="1227"/>
      <c r="I24" s="1227"/>
      <c r="J24" s="1227"/>
      <c r="K24" s="1227"/>
      <c r="L24" s="1227"/>
      <c r="M24" s="223" t="s">
        <v>10</v>
      </c>
      <c r="N24" s="782" t="s">
        <v>2058</v>
      </c>
      <c r="O24" s="782"/>
      <c r="P24" s="782"/>
      <c r="Q24" s="808"/>
      <c r="R24" s="808"/>
      <c r="S24" s="808"/>
      <c r="T24" s="808"/>
      <c r="U24" s="808"/>
      <c r="V24" s="808"/>
      <c r="W24" s="213" t="s">
        <v>10</v>
      </c>
      <c r="X24" s="782" t="s">
        <v>2059</v>
      </c>
      <c r="Y24" s="348"/>
      <c r="Z24" s="348"/>
      <c r="AA24" s="808"/>
      <c r="AB24" s="808"/>
      <c r="AC24" s="808"/>
      <c r="AD24" s="808"/>
      <c r="AE24" s="808"/>
      <c r="AF24" s="808"/>
      <c r="AG24" s="809"/>
      <c r="AH24" s="239"/>
    </row>
    <row r="25" spans="2:37" s="767" customFormat="1" ht="20.100000000000001" customHeight="1" x14ac:dyDescent="0.15">
      <c r="B25" s="815"/>
      <c r="C25" s="1645"/>
      <c r="D25" s="1646"/>
      <c r="E25" s="1646"/>
      <c r="F25" s="1646"/>
      <c r="G25" s="1646"/>
      <c r="H25" s="1646"/>
      <c r="I25" s="1646"/>
      <c r="J25" s="1646"/>
      <c r="K25" s="1646"/>
      <c r="L25" s="1646"/>
      <c r="M25" s="207" t="s">
        <v>10</v>
      </c>
      <c r="N25" s="682" t="s">
        <v>2060</v>
      </c>
      <c r="O25" s="682"/>
      <c r="P25" s="682"/>
      <c r="Q25" s="802"/>
      <c r="R25" s="802"/>
      <c r="S25" s="802"/>
      <c r="T25" s="802"/>
      <c r="U25" s="802"/>
      <c r="V25" s="802"/>
      <c r="W25" s="208" t="s">
        <v>10</v>
      </c>
      <c r="X25" s="682" t="s">
        <v>2061</v>
      </c>
      <c r="Y25" s="349"/>
      <c r="Z25" s="349"/>
      <c r="AA25" s="802"/>
      <c r="AB25" s="802"/>
      <c r="AC25" s="802"/>
      <c r="AD25" s="802"/>
      <c r="AE25" s="802"/>
      <c r="AF25" s="802"/>
      <c r="AG25" s="810"/>
      <c r="AH25" s="239"/>
    </row>
    <row r="26" spans="2:37" s="767" customFormat="1" ht="9" customHeight="1" x14ac:dyDescent="0.15">
      <c r="B26" s="815"/>
      <c r="C26" s="791"/>
      <c r="D26" s="791"/>
      <c r="E26" s="791"/>
      <c r="F26" s="791"/>
      <c r="G26" s="791"/>
      <c r="H26" s="791"/>
      <c r="I26" s="791"/>
      <c r="J26" s="791"/>
      <c r="K26" s="791"/>
      <c r="L26" s="791"/>
      <c r="M26" s="791"/>
      <c r="N26" s="791"/>
      <c r="O26" s="791"/>
      <c r="P26" s="791"/>
      <c r="Q26" s="791"/>
      <c r="R26" s="791"/>
      <c r="S26" s="791"/>
      <c r="T26" s="791"/>
      <c r="U26" s="791"/>
      <c r="V26" s="791"/>
      <c r="W26" s="791"/>
      <c r="X26" s="791"/>
      <c r="Y26" s="791"/>
      <c r="Z26" s="791"/>
      <c r="AA26"/>
      <c r="AC26" s="2"/>
      <c r="AD26" s="2"/>
      <c r="AE26" s="2"/>
      <c r="AF26" s="2"/>
      <c r="AG26" s="2"/>
      <c r="AH26" s="239"/>
    </row>
    <row r="27" spans="2:37" s="767" customFormat="1" ht="20.100000000000001" customHeight="1" x14ac:dyDescent="0.15">
      <c r="B27" s="815"/>
      <c r="C27" s="1924" t="s">
        <v>2062</v>
      </c>
      <c r="D27" s="1924"/>
      <c r="E27" s="1924"/>
      <c r="F27" s="1924"/>
      <c r="G27" s="1924"/>
      <c r="H27" s="1924"/>
      <c r="I27" s="1924"/>
      <c r="J27" s="1924"/>
      <c r="K27" s="1924"/>
      <c r="L27" s="1924"/>
      <c r="M27" s="1924"/>
      <c r="N27" s="1924"/>
      <c r="O27" s="1924"/>
      <c r="P27" s="1924"/>
      <c r="Q27" s="1924"/>
      <c r="R27" s="1924"/>
      <c r="S27" s="1924"/>
      <c r="T27" s="1924"/>
      <c r="U27" s="1924"/>
      <c r="V27" s="1924"/>
      <c r="W27" s="1924"/>
      <c r="X27" s="1924"/>
      <c r="Y27" s="1924"/>
      <c r="Z27" s="1924"/>
      <c r="AA27" s="238"/>
      <c r="AB27" s="238"/>
      <c r="AC27" s="238"/>
      <c r="AD27" s="238"/>
      <c r="AE27" s="238"/>
      <c r="AF27" s="238"/>
      <c r="AG27" s="238"/>
      <c r="AH27" s="239"/>
    </row>
    <row r="28" spans="2:37" s="767" customFormat="1" ht="20.100000000000001" customHeight="1" x14ac:dyDescent="0.15">
      <c r="B28" s="135"/>
      <c r="C28" s="1925"/>
      <c r="D28" s="1925"/>
      <c r="E28" s="1925"/>
      <c r="F28" s="1925"/>
      <c r="G28" s="1925"/>
      <c r="H28" s="1925"/>
      <c r="I28" s="1925"/>
      <c r="J28" s="1925"/>
      <c r="K28" s="1925"/>
      <c r="L28" s="1925"/>
      <c r="M28" s="1925"/>
      <c r="N28" s="1925"/>
      <c r="O28" s="1925"/>
      <c r="P28" s="1925"/>
      <c r="Q28" s="1925"/>
      <c r="R28" s="1925"/>
      <c r="S28" s="1925"/>
      <c r="T28" s="1925"/>
      <c r="U28" s="1925"/>
      <c r="V28" s="1925"/>
      <c r="W28" s="1925"/>
      <c r="X28" s="1925"/>
      <c r="Y28" s="1925"/>
      <c r="Z28" s="1925"/>
      <c r="AA28" s="350"/>
      <c r="AB28" s="351"/>
      <c r="AC28" s="351"/>
      <c r="AD28" s="351"/>
      <c r="AE28" s="351"/>
      <c r="AF28" s="351"/>
      <c r="AG28" s="351"/>
      <c r="AH28" s="352"/>
    </row>
    <row r="29" spans="2:37" s="767" customFormat="1" ht="9" customHeight="1" x14ac:dyDescent="0.15">
      <c r="B29" s="135"/>
      <c r="C29" s="2"/>
      <c r="D29" s="2"/>
      <c r="E29" s="2"/>
      <c r="F29" s="2"/>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2"/>
    </row>
    <row r="30" spans="2:37" s="767" customFormat="1" ht="20.100000000000001" customHeight="1" x14ac:dyDescent="0.15">
      <c r="B30" s="815"/>
      <c r="C30" s="1544" t="s">
        <v>2063</v>
      </c>
      <c r="D30" s="1544"/>
      <c r="E30" s="1544"/>
      <c r="F30" s="1544"/>
      <c r="G30" s="1544"/>
      <c r="H30" s="1544"/>
      <c r="I30" s="1544"/>
      <c r="J30" s="1544"/>
      <c r="K30" s="1926"/>
      <c r="L30" s="1926"/>
      <c r="M30" s="1926"/>
      <c r="N30" s="1926"/>
      <c r="O30" s="1926"/>
      <c r="P30" s="1926"/>
      <c r="Q30" s="1926"/>
      <c r="R30" s="1926" t="s">
        <v>581</v>
      </c>
      <c r="S30" s="1926"/>
      <c r="T30" s="1926"/>
      <c r="U30" s="1926"/>
      <c r="V30" s="1926"/>
      <c r="W30" s="1926"/>
      <c r="X30" s="1926"/>
      <c r="Y30" s="1926"/>
      <c r="Z30" s="1926" t="s">
        <v>1644</v>
      </c>
      <c r="AA30" s="1926"/>
      <c r="AB30" s="1926"/>
      <c r="AC30" s="1926"/>
      <c r="AD30" s="1926"/>
      <c r="AE30" s="1926"/>
      <c r="AF30" s="1926"/>
      <c r="AG30" s="1928" t="s">
        <v>731</v>
      </c>
      <c r="AH30" s="239"/>
    </row>
    <row r="31" spans="2:37" s="767" customFormat="1" ht="20.100000000000001" customHeight="1" x14ac:dyDescent="0.15">
      <c r="B31" s="815"/>
      <c r="C31" s="1544"/>
      <c r="D31" s="1544"/>
      <c r="E31" s="1544"/>
      <c r="F31" s="1544"/>
      <c r="G31" s="1544"/>
      <c r="H31" s="1544"/>
      <c r="I31" s="1544"/>
      <c r="J31" s="1544"/>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9"/>
      <c r="AH31" s="239"/>
    </row>
    <row r="32" spans="2:37" s="767" customFormat="1" ht="13.5" customHeight="1" x14ac:dyDescent="0.15">
      <c r="B32" s="784"/>
      <c r="C32" s="682"/>
      <c r="D32" s="682"/>
      <c r="E32" s="682"/>
      <c r="F32" s="682"/>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4"/>
    </row>
    <row r="33" spans="2:34" s="767" customFormat="1" ht="13.5" customHeight="1" x14ac:dyDescent="0.1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row>
    <row r="34" spans="2:34" s="767" customFormat="1" ht="20.100000000000001" customHeight="1" x14ac:dyDescent="0.15">
      <c r="B34" s="781" t="s">
        <v>2064</v>
      </c>
      <c r="C34" s="782"/>
      <c r="D34" s="782"/>
      <c r="E34" s="782"/>
      <c r="F34" s="782"/>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7"/>
    </row>
    <row r="35" spans="2:34" s="767" customFormat="1" ht="20.100000000000001" customHeight="1" x14ac:dyDescent="0.15">
      <c r="B35" s="815"/>
      <c r="C35" s="1244" t="s">
        <v>2065</v>
      </c>
      <c r="D35" s="1244"/>
      <c r="E35" s="1244"/>
      <c r="F35" s="1244"/>
      <c r="G35" s="1244"/>
      <c r="H35" s="1244"/>
      <c r="I35" s="1244"/>
      <c r="J35" s="1244"/>
      <c r="K35" s="1244"/>
      <c r="L35" s="1244"/>
      <c r="M35" s="1244"/>
      <c r="N35" s="1244"/>
      <c r="O35" s="1244"/>
      <c r="P35" s="1244"/>
      <c r="Q35" s="1244"/>
      <c r="R35" s="1244"/>
      <c r="S35" s="1244"/>
      <c r="T35" s="1244"/>
      <c r="U35" s="1244"/>
      <c r="V35" s="1244"/>
      <c r="W35" s="1244"/>
      <c r="X35" s="1244"/>
      <c r="Y35" s="1244"/>
      <c r="Z35" s="1244"/>
      <c r="AA35" s="1244"/>
      <c r="AB35" s="1244"/>
      <c r="AC35" s="1244"/>
      <c r="AD35" s="1244"/>
      <c r="AE35" s="1244"/>
      <c r="AF35" s="238"/>
      <c r="AG35" s="238"/>
      <c r="AH35" s="239"/>
    </row>
    <row r="36" spans="2:34" s="767" customFormat="1" ht="20.100000000000001" customHeight="1" x14ac:dyDescent="0.15">
      <c r="B36" s="408"/>
      <c r="C36" s="1252" t="s">
        <v>2053</v>
      </c>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1544"/>
      <c r="Z36" s="1544"/>
      <c r="AA36" s="1922" t="s">
        <v>2054</v>
      </c>
      <c r="AB36" s="1922"/>
      <c r="AC36" s="1922"/>
      <c r="AD36" s="1922"/>
      <c r="AE36" s="1922"/>
      <c r="AF36" s="1922"/>
      <c r="AG36" s="1922"/>
      <c r="AH36" s="358"/>
    </row>
    <row r="37" spans="2:34" s="767" customFormat="1" ht="20.100000000000001" customHeight="1" x14ac:dyDescent="0.15">
      <c r="B37" s="336"/>
      <c r="C37" s="1252"/>
      <c r="D37" s="1544"/>
      <c r="E37" s="1544"/>
      <c r="F37" s="1544"/>
      <c r="G37" s="1544"/>
      <c r="H37" s="1544"/>
      <c r="I37" s="1544"/>
      <c r="J37" s="1544"/>
      <c r="K37" s="1544"/>
      <c r="L37" s="1544"/>
      <c r="M37" s="1544"/>
      <c r="N37" s="1544"/>
      <c r="O37" s="1544"/>
      <c r="P37" s="1544"/>
      <c r="Q37" s="1544"/>
      <c r="R37" s="1544"/>
      <c r="S37" s="1544"/>
      <c r="T37" s="1544"/>
      <c r="U37" s="1544"/>
      <c r="V37" s="1544"/>
      <c r="W37" s="1544"/>
      <c r="X37" s="1544"/>
      <c r="Y37" s="1544"/>
      <c r="Z37" s="1544"/>
      <c r="AA37" s="222"/>
      <c r="AB37" s="346"/>
      <c r="AC37" s="346"/>
      <c r="AD37" s="346"/>
      <c r="AE37" s="346"/>
      <c r="AF37" s="346"/>
      <c r="AG37" s="359"/>
      <c r="AH37" s="358"/>
    </row>
    <row r="38" spans="2:34" s="767" customFormat="1" ht="9" customHeight="1" x14ac:dyDescent="0.15">
      <c r="B38" s="135"/>
      <c r="C38" s="791"/>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226"/>
      <c r="AB38" s="226"/>
      <c r="AC38" s="226"/>
      <c r="AD38" s="226"/>
      <c r="AE38" s="226"/>
      <c r="AF38" s="226"/>
      <c r="AG38" s="238"/>
      <c r="AH38" s="239"/>
    </row>
    <row r="39" spans="2:34" s="767" customFormat="1" ht="20.100000000000001" customHeight="1" x14ac:dyDescent="0.15">
      <c r="B39" s="135"/>
      <c r="C39" s="1253" t="s">
        <v>2057</v>
      </c>
      <c r="D39" s="1551"/>
      <c r="E39" s="1551"/>
      <c r="F39" s="1551"/>
      <c r="G39" s="1551"/>
      <c r="H39" s="1551"/>
      <c r="I39" s="1551"/>
      <c r="J39" s="1551"/>
      <c r="K39" s="1551"/>
      <c r="L39" s="1551"/>
      <c r="M39" s="214" t="s">
        <v>10</v>
      </c>
      <c r="N39" s="767" t="s">
        <v>2058</v>
      </c>
      <c r="Q39" s="2"/>
      <c r="R39" s="2"/>
      <c r="S39" s="2"/>
      <c r="T39" s="2"/>
      <c r="U39" s="2"/>
      <c r="V39" s="2"/>
      <c r="W39" s="206" t="s">
        <v>10</v>
      </c>
      <c r="X39" s="767" t="s">
        <v>2059</v>
      </c>
      <c r="Y39"/>
      <c r="Z39"/>
      <c r="AA39" s="2"/>
      <c r="AB39" s="2"/>
      <c r="AC39" s="2"/>
      <c r="AD39" s="2"/>
      <c r="AE39" s="2"/>
      <c r="AF39" s="2"/>
      <c r="AG39" s="808"/>
      <c r="AH39" s="358"/>
    </row>
    <row r="40" spans="2:34" s="767" customFormat="1" ht="20.100000000000001" customHeight="1" x14ac:dyDescent="0.15">
      <c r="B40" s="135"/>
      <c r="C40" s="1645"/>
      <c r="D40" s="1646"/>
      <c r="E40" s="1646"/>
      <c r="F40" s="1646"/>
      <c r="G40" s="1646"/>
      <c r="H40" s="1646"/>
      <c r="I40" s="1646"/>
      <c r="J40" s="1646"/>
      <c r="K40" s="1646"/>
      <c r="L40" s="1646"/>
      <c r="M40" s="207" t="s">
        <v>10</v>
      </c>
      <c r="N40" s="682" t="s">
        <v>2060</v>
      </c>
      <c r="O40" s="682"/>
      <c r="P40" s="682"/>
      <c r="Q40" s="802"/>
      <c r="R40" s="802"/>
      <c r="S40" s="802"/>
      <c r="T40" s="802"/>
      <c r="U40" s="802"/>
      <c r="V40" s="802"/>
      <c r="W40" s="802"/>
      <c r="X40" s="802"/>
      <c r="Y40" s="208"/>
      <c r="Z40" s="682"/>
      <c r="AA40" s="802"/>
      <c r="AB40" s="349"/>
      <c r="AC40" s="349"/>
      <c r="AD40" s="349"/>
      <c r="AE40" s="349"/>
      <c r="AF40" s="349"/>
      <c r="AG40" s="802"/>
      <c r="AH40" s="358"/>
    </row>
    <row r="41" spans="2:34" s="767" customFormat="1" ht="9" customHeight="1" x14ac:dyDescent="0.15">
      <c r="B41" s="135"/>
      <c r="C41" s="766"/>
      <c r="D41" s="766"/>
      <c r="E41" s="766"/>
      <c r="F41" s="766"/>
      <c r="G41" s="766"/>
      <c r="H41" s="766"/>
      <c r="I41" s="766"/>
      <c r="J41" s="766"/>
      <c r="K41" s="766"/>
      <c r="L41" s="766"/>
      <c r="M41" s="206"/>
      <c r="Q41" s="2"/>
      <c r="R41" s="2"/>
      <c r="S41" s="2"/>
      <c r="T41" s="2"/>
      <c r="U41" s="2"/>
      <c r="V41" s="2"/>
      <c r="W41" s="2"/>
      <c r="X41" s="2"/>
      <c r="Y41" s="206"/>
      <c r="AA41" s="2"/>
      <c r="AB41" s="2"/>
      <c r="AC41" s="2"/>
      <c r="AD41" s="2"/>
      <c r="AE41" s="2"/>
      <c r="AF41" s="2"/>
      <c r="AG41" s="2"/>
      <c r="AH41" s="239"/>
    </row>
    <row r="42" spans="2:34" s="767" customFormat="1" ht="20.100000000000001" customHeight="1" x14ac:dyDescent="0.15">
      <c r="B42" s="815"/>
      <c r="C42" s="1544" t="s">
        <v>2066</v>
      </c>
      <c r="D42" s="1544"/>
      <c r="E42" s="1544"/>
      <c r="F42" s="1544"/>
      <c r="G42" s="1544"/>
      <c r="H42" s="1544"/>
      <c r="I42" s="1544"/>
      <c r="J42" s="1544"/>
      <c r="K42" s="1931"/>
      <c r="L42" s="1932"/>
      <c r="M42" s="1932"/>
      <c r="N42" s="1932"/>
      <c r="O42" s="1932"/>
      <c r="P42" s="1932"/>
      <c r="Q42" s="1932"/>
      <c r="R42" s="843" t="s">
        <v>581</v>
      </c>
      <c r="S42" s="1932"/>
      <c r="T42" s="1932"/>
      <c r="U42" s="1932"/>
      <c r="V42" s="1932"/>
      <c r="W42" s="1932"/>
      <c r="X42" s="1932"/>
      <c r="Y42" s="1932"/>
      <c r="Z42" s="843" t="s">
        <v>1644</v>
      </c>
      <c r="AA42" s="1932"/>
      <c r="AB42" s="1932"/>
      <c r="AC42" s="1932"/>
      <c r="AD42" s="1932"/>
      <c r="AE42" s="1932"/>
      <c r="AF42" s="1932"/>
      <c r="AG42" s="360" t="s">
        <v>731</v>
      </c>
      <c r="AH42" s="361"/>
    </row>
    <row r="43" spans="2:34" s="767" customFormat="1" ht="10.5" customHeight="1" x14ac:dyDescent="0.15">
      <c r="B43" s="87"/>
      <c r="C43" s="791"/>
      <c r="D43" s="791"/>
      <c r="E43" s="791"/>
      <c r="F43" s="791"/>
      <c r="G43" s="791"/>
      <c r="H43" s="791"/>
      <c r="I43" s="791"/>
      <c r="J43" s="791"/>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362"/>
    </row>
    <row r="44" spans="2:34" s="767" customFormat="1" ht="6" customHeight="1" x14ac:dyDescent="0.15">
      <c r="B44" s="766"/>
      <c r="C44" s="766"/>
      <c r="D44" s="766"/>
      <c r="E44" s="766"/>
      <c r="F44" s="766"/>
      <c r="X44" s="231"/>
      <c r="Y44" s="231"/>
    </row>
    <row r="45" spans="2:34" s="767" customFormat="1" x14ac:dyDescent="0.15">
      <c r="B45" s="1749" t="s">
        <v>1298</v>
      </c>
      <c r="C45" s="1749"/>
      <c r="D45" s="236" t="s">
        <v>1299</v>
      </c>
      <c r="E45" s="793"/>
      <c r="F45" s="793"/>
      <c r="G45" s="793"/>
      <c r="H45" s="793"/>
      <c r="I45" s="793"/>
      <c r="J45" s="793"/>
      <c r="K45" s="793"/>
      <c r="L45" s="793"/>
      <c r="M45" s="793"/>
      <c r="N45" s="793"/>
      <c r="O45" s="793"/>
      <c r="P45" s="793"/>
      <c r="Q45" s="793"/>
      <c r="R45" s="793"/>
      <c r="S45" s="793"/>
      <c r="T45" s="793"/>
      <c r="U45" s="793"/>
      <c r="V45" s="793"/>
      <c r="W45" s="793"/>
      <c r="X45" s="793"/>
      <c r="Y45" s="793"/>
      <c r="Z45" s="793"/>
      <c r="AA45" s="793"/>
      <c r="AB45" s="793"/>
      <c r="AC45" s="793"/>
      <c r="AD45" s="793"/>
      <c r="AE45" s="793"/>
      <c r="AF45" s="793"/>
      <c r="AG45" s="793"/>
      <c r="AH45" s="793"/>
    </row>
    <row r="46" spans="2:34" s="767" customFormat="1" ht="13.5" customHeight="1" x14ac:dyDescent="0.15">
      <c r="B46" s="1749" t="s">
        <v>1300</v>
      </c>
      <c r="C46" s="1749"/>
      <c r="D46" s="1690" t="s">
        <v>2067</v>
      </c>
      <c r="E46" s="1690"/>
      <c r="F46" s="1690"/>
      <c r="G46" s="1690"/>
      <c r="H46" s="1690"/>
      <c r="I46" s="1690"/>
      <c r="J46" s="1690"/>
      <c r="K46" s="1690"/>
      <c r="L46" s="1690"/>
      <c r="M46" s="1690"/>
      <c r="N46" s="1690"/>
      <c r="O46" s="1690"/>
      <c r="P46" s="1690"/>
      <c r="Q46" s="1690"/>
      <c r="R46" s="1690"/>
      <c r="S46" s="1690"/>
      <c r="T46" s="1690"/>
      <c r="U46" s="1690"/>
      <c r="V46" s="1690"/>
      <c r="W46" s="1690"/>
      <c r="X46" s="1690"/>
      <c r="Y46" s="1690"/>
      <c r="Z46" s="1690"/>
      <c r="AA46" s="1690"/>
      <c r="AB46" s="1690"/>
      <c r="AC46" s="1690"/>
      <c r="AD46" s="1690"/>
      <c r="AE46" s="1690"/>
      <c r="AF46" s="1690"/>
      <c r="AG46" s="1690"/>
      <c r="AH46" s="1690"/>
    </row>
    <row r="47" spans="2:34" s="767" customFormat="1" ht="13.5" customHeight="1" x14ac:dyDescent="0.15">
      <c r="B47" s="818"/>
      <c r="C47" s="818"/>
      <c r="D47" s="1690"/>
      <c r="E47" s="1690"/>
      <c r="F47" s="1690"/>
      <c r="G47" s="1690"/>
      <c r="H47" s="1690"/>
      <c r="I47" s="1690"/>
      <c r="J47" s="1690"/>
      <c r="K47" s="1690"/>
      <c r="L47" s="1690"/>
      <c r="M47" s="1690"/>
      <c r="N47" s="1690"/>
      <c r="O47" s="1690"/>
      <c r="P47" s="1690"/>
      <c r="Q47" s="1690"/>
      <c r="R47" s="1690"/>
      <c r="S47" s="1690"/>
      <c r="T47" s="1690"/>
      <c r="U47" s="1690"/>
      <c r="V47" s="1690"/>
      <c r="W47" s="1690"/>
      <c r="X47" s="1690"/>
      <c r="Y47" s="1690"/>
      <c r="Z47" s="1690"/>
      <c r="AA47" s="1690"/>
      <c r="AB47" s="1690"/>
      <c r="AC47" s="1690"/>
      <c r="AD47" s="1690"/>
      <c r="AE47" s="1690"/>
      <c r="AF47" s="1690"/>
      <c r="AG47" s="1690"/>
      <c r="AH47" s="1690"/>
    </row>
    <row r="48" spans="2:34" s="767" customFormat="1" x14ac:dyDescent="0.15">
      <c r="B48" s="1749" t="s">
        <v>1302</v>
      </c>
      <c r="C48" s="1749"/>
      <c r="D48" s="237" t="s">
        <v>2068</v>
      </c>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762"/>
      <c r="AC48" s="762"/>
      <c r="AD48" s="762"/>
      <c r="AE48" s="762"/>
      <c r="AF48" s="762"/>
      <c r="AG48" s="762"/>
      <c r="AH48" s="762"/>
    </row>
    <row r="49" spans="1:37" ht="13.5" customHeight="1" x14ac:dyDescent="0.15">
      <c r="B49" s="1749" t="s">
        <v>2069</v>
      </c>
      <c r="C49" s="1749"/>
      <c r="D49" s="1690" t="s">
        <v>2070</v>
      </c>
      <c r="E49" s="1690"/>
      <c r="F49" s="1690"/>
      <c r="G49" s="1690"/>
      <c r="H49" s="1690"/>
      <c r="I49" s="1690"/>
      <c r="J49" s="1690"/>
      <c r="K49" s="1690"/>
      <c r="L49" s="1690"/>
      <c r="M49" s="1690"/>
      <c r="N49" s="1690"/>
      <c r="O49" s="1690"/>
      <c r="P49" s="1690"/>
      <c r="Q49" s="1690"/>
      <c r="R49" s="1690"/>
      <c r="S49" s="1690"/>
      <c r="T49" s="1690"/>
      <c r="U49" s="1690"/>
      <c r="V49" s="1690"/>
      <c r="W49" s="1690"/>
      <c r="X49" s="1690"/>
      <c r="Y49" s="1690"/>
      <c r="Z49" s="1690"/>
      <c r="AA49" s="1690"/>
      <c r="AB49" s="1690"/>
      <c r="AC49" s="1690"/>
      <c r="AD49" s="1690"/>
      <c r="AE49" s="1690"/>
      <c r="AF49" s="1690"/>
      <c r="AG49" s="1690"/>
      <c r="AH49" s="1690"/>
    </row>
    <row r="50" spans="1:37" s="14" customFormat="1" ht="25.15" customHeight="1" x14ac:dyDescent="0.15">
      <c r="B50" s="700"/>
      <c r="C50" s="2"/>
      <c r="D50" s="1690"/>
      <c r="E50" s="1690"/>
      <c r="F50" s="1690"/>
      <c r="G50" s="1690"/>
      <c r="H50" s="1690"/>
      <c r="I50" s="1690"/>
      <c r="J50" s="1690"/>
      <c r="K50" s="1690"/>
      <c r="L50" s="1690"/>
      <c r="M50" s="1690"/>
      <c r="N50" s="1690"/>
      <c r="O50" s="1690"/>
      <c r="P50" s="1690"/>
      <c r="Q50" s="1690"/>
      <c r="R50" s="1690"/>
      <c r="S50" s="1690"/>
      <c r="T50" s="1690"/>
      <c r="U50" s="1690"/>
      <c r="V50" s="1690"/>
      <c r="W50" s="1690"/>
      <c r="X50" s="1690"/>
      <c r="Y50" s="1690"/>
      <c r="Z50" s="1690"/>
      <c r="AA50" s="1690"/>
      <c r="AB50" s="1690"/>
      <c r="AC50" s="1690"/>
      <c r="AD50" s="1690"/>
      <c r="AE50" s="1690"/>
      <c r="AF50" s="1690"/>
      <c r="AG50" s="1690"/>
      <c r="AH50" s="1690"/>
    </row>
    <row r="51" spans="1:37" s="14" customFormat="1" ht="13.5" customHeight="1" x14ac:dyDescent="0.15">
      <c r="A51"/>
      <c r="B51" s="185" t="s">
        <v>2071</v>
      </c>
      <c r="C51" s="185"/>
      <c r="D51" s="1930" t="s">
        <v>2072</v>
      </c>
      <c r="E51" s="1930"/>
      <c r="F51" s="1930"/>
      <c r="G51" s="1930"/>
      <c r="H51" s="1930"/>
      <c r="I51" s="1930"/>
      <c r="J51" s="1930"/>
      <c r="K51" s="1930"/>
      <c r="L51" s="1930"/>
      <c r="M51" s="1930"/>
      <c r="N51" s="1930"/>
      <c r="O51" s="1930"/>
      <c r="P51" s="1930"/>
      <c r="Q51" s="1930"/>
      <c r="R51" s="1930"/>
      <c r="S51" s="1930"/>
      <c r="T51" s="1930"/>
      <c r="U51" s="1930"/>
      <c r="V51" s="1930"/>
      <c r="W51" s="1930"/>
      <c r="X51" s="1930"/>
      <c r="Y51" s="1930"/>
      <c r="Z51" s="1930"/>
      <c r="AA51" s="1930"/>
      <c r="AB51" s="1930"/>
      <c r="AC51" s="1930"/>
      <c r="AD51" s="1930"/>
      <c r="AE51" s="1930"/>
      <c r="AF51" s="1930"/>
      <c r="AG51" s="1930"/>
      <c r="AH51" s="1930"/>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R20" sqref="R20:AA20"/>
    </sheetView>
  </sheetViews>
  <sheetFormatPr defaultColWidth="4" defaultRowHeight="13.5" x14ac:dyDescent="0.15"/>
  <cols>
    <col min="1" max="1" width="2.125" style="767" customWidth="1"/>
    <col min="2" max="2" width="2.375" style="767" customWidth="1"/>
    <col min="3" max="8" width="4" style="767"/>
    <col min="9" max="20" width="4.625" style="767" customWidth="1"/>
    <col min="21" max="21" width="2.375" style="767" customWidth="1"/>
    <col min="22" max="24" width="3.25" style="767" customWidth="1"/>
    <col min="25" max="25" width="2.375" style="767" customWidth="1"/>
    <col min="26" max="26" width="2.125" style="767" customWidth="1"/>
    <col min="27" max="16384" width="4" style="767"/>
  </cols>
  <sheetData>
    <row r="1" spans="2:25" ht="6.75" customHeight="1" x14ac:dyDescent="0.15"/>
    <row r="2" spans="2:25" x14ac:dyDescent="0.15">
      <c r="B2" s="767" t="s">
        <v>1588</v>
      </c>
    </row>
    <row r="3" spans="2:25" ht="15.75" customHeight="1" x14ac:dyDescent="0.15">
      <c r="P3" s="721" t="s">
        <v>580</v>
      </c>
      <c r="Q3" s="1226"/>
      <c r="R3" s="1226"/>
      <c r="S3" s="700" t="s">
        <v>581</v>
      </c>
      <c r="T3" s="1226"/>
      <c r="U3" s="1226"/>
      <c r="V3" s="700" t="s">
        <v>730</v>
      </c>
      <c r="W3" s="1226"/>
      <c r="X3" s="1226"/>
      <c r="Y3" s="700" t="s">
        <v>731</v>
      </c>
    </row>
    <row r="4" spans="2:25" ht="6" customHeight="1" x14ac:dyDescent="0.15"/>
    <row r="5" spans="2:25" ht="27.75" customHeight="1" x14ac:dyDescent="0.15">
      <c r="B5" s="1551" t="s">
        <v>1204</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row>
    <row r="6" spans="2:25" ht="5.25" customHeight="1" x14ac:dyDescent="0.15"/>
    <row r="7" spans="2:25" ht="23.25" customHeight="1" x14ac:dyDescent="0.15">
      <c r="B7" s="1223" t="s">
        <v>1178</v>
      </c>
      <c r="C7" s="1224"/>
      <c r="D7" s="1224"/>
      <c r="E7" s="1224"/>
      <c r="F7" s="1225"/>
      <c r="G7" s="1351"/>
      <c r="H7" s="1526"/>
      <c r="I7" s="1526"/>
      <c r="J7" s="1526"/>
      <c r="K7" s="1526"/>
      <c r="L7" s="1526"/>
      <c r="M7" s="1526"/>
      <c r="N7" s="1526"/>
      <c r="O7" s="1526"/>
      <c r="P7" s="1526"/>
      <c r="Q7" s="1526"/>
      <c r="R7" s="1526"/>
      <c r="S7" s="1526"/>
      <c r="T7" s="1526"/>
      <c r="U7" s="1526"/>
      <c r="V7" s="1526"/>
      <c r="W7" s="1526"/>
      <c r="X7" s="1526"/>
      <c r="Y7" s="1527"/>
    </row>
    <row r="8" spans="2:25" ht="23.25" customHeight="1" x14ac:dyDescent="0.15">
      <c r="B8" s="1223" t="s">
        <v>876</v>
      </c>
      <c r="C8" s="1224"/>
      <c r="D8" s="1224"/>
      <c r="E8" s="1224"/>
      <c r="F8" s="1225"/>
      <c r="G8" s="204" t="s">
        <v>10</v>
      </c>
      <c r="H8" s="800" t="s">
        <v>847</v>
      </c>
      <c r="I8" s="800"/>
      <c r="J8" s="800"/>
      <c r="K8" s="800"/>
      <c r="L8" s="206" t="s">
        <v>10</v>
      </c>
      <c r="M8" s="800" t="s">
        <v>848</v>
      </c>
      <c r="N8" s="800"/>
      <c r="O8" s="800"/>
      <c r="P8" s="800"/>
      <c r="Q8" s="206" t="s">
        <v>10</v>
      </c>
      <c r="R8" s="800" t="s">
        <v>849</v>
      </c>
      <c r="S8" s="800"/>
      <c r="T8" s="800"/>
      <c r="U8" s="808"/>
      <c r="V8" s="808"/>
      <c r="W8" s="808"/>
      <c r="X8" s="808"/>
      <c r="Y8" s="809"/>
    </row>
    <row r="9" spans="2:25" ht="23.25" customHeight="1" x14ac:dyDescent="0.15">
      <c r="B9" s="1282" t="s">
        <v>1205</v>
      </c>
      <c r="C9" s="1283"/>
      <c r="D9" s="1283"/>
      <c r="E9" s="1283"/>
      <c r="F9" s="1284"/>
      <c r="G9" s="206" t="s">
        <v>10</v>
      </c>
      <c r="H9" s="782" t="s">
        <v>1119</v>
      </c>
      <c r="I9" s="782"/>
      <c r="J9" s="808"/>
      <c r="K9" s="808"/>
      <c r="L9" s="808"/>
      <c r="M9" s="808"/>
      <c r="N9" s="808"/>
      <c r="O9" s="206" t="s">
        <v>10</v>
      </c>
      <c r="P9" s="782" t="s">
        <v>1120</v>
      </c>
      <c r="Q9" s="808"/>
      <c r="R9" s="808"/>
      <c r="S9" s="808"/>
      <c r="T9" s="808"/>
      <c r="U9" s="808"/>
      <c r="V9" s="808"/>
      <c r="W9" s="808"/>
      <c r="X9" s="808"/>
      <c r="Y9" s="809"/>
    </row>
    <row r="10" spans="2:25" ht="23.25" customHeight="1" x14ac:dyDescent="0.15">
      <c r="B10" s="1545"/>
      <c r="C10" s="1226"/>
      <c r="D10" s="1226"/>
      <c r="E10" s="1226"/>
      <c r="F10" s="1546"/>
      <c r="G10" s="206" t="s">
        <v>10</v>
      </c>
      <c r="H10" s="767" t="s">
        <v>1121</v>
      </c>
      <c r="I10" s="2"/>
      <c r="J10" s="2"/>
      <c r="K10" s="2"/>
      <c r="L10" s="2"/>
      <c r="M10" s="2"/>
      <c r="N10" s="2"/>
      <c r="O10" s="206" t="s">
        <v>10</v>
      </c>
      <c r="P10" s="767" t="s">
        <v>1206</v>
      </c>
      <c r="Q10" s="2"/>
      <c r="R10" s="2"/>
      <c r="S10" s="2"/>
      <c r="T10" s="2"/>
      <c r="U10" s="2"/>
      <c r="V10" s="2"/>
      <c r="W10" s="2"/>
      <c r="X10" s="2"/>
      <c r="Y10" s="131"/>
    </row>
    <row r="11" spans="2:25" ht="23.25" customHeight="1" x14ac:dyDescent="0.15">
      <c r="B11" s="1285"/>
      <c r="C11" s="1286"/>
      <c r="D11" s="1286"/>
      <c r="E11" s="1286"/>
      <c r="F11" s="1287"/>
      <c r="G11" s="207" t="s">
        <v>10</v>
      </c>
      <c r="H11" s="682" t="s">
        <v>1207</v>
      </c>
      <c r="I11" s="802"/>
      <c r="J11" s="802"/>
      <c r="K11" s="802"/>
      <c r="L11" s="802"/>
      <c r="M11" s="802"/>
      <c r="N11" s="802"/>
      <c r="O11" s="802"/>
      <c r="P11" s="802"/>
      <c r="Q11" s="802"/>
      <c r="R11" s="802"/>
      <c r="S11" s="802"/>
      <c r="T11" s="802"/>
      <c r="U11" s="802"/>
      <c r="V11" s="802"/>
      <c r="W11" s="802"/>
      <c r="X11" s="802"/>
      <c r="Y11" s="810"/>
    </row>
    <row r="13" spans="2:25" ht="6" customHeight="1" x14ac:dyDescent="0.15">
      <c r="B13" s="781"/>
      <c r="C13" s="782"/>
      <c r="D13" s="782"/>
      <c r="E13" s="782"/>
      <c r="F13" s="782"/>
      <c r="G13" s="782"/>
      <c r="H13" s="782"/>
      <c r="I13" s="782"/>
      <c r="J13" s="782"/>
      <c r="K13" s="782"/>
      <c r="L13" s="782"/>
      <c r="M13" s="782"/>
      <c r="N13" s="782"/>
      <c r="O13" s="782"/>
      <c r="P13" s="782"/>
      <c r="Q13" s="782"/>
      <c r="R13" s="782"/>
      <c r="S13" s="782"/>
      <c r="T13" s="782"/>
      <c r="U13" s="781"/>
      <c r="V13" s="782"/>
      <c r="W13" s="782"/>
      <c r="X13" s="782"/>
      <c r="Y13" s="783"/>
    </row>
    <row r="14" spans="2:25" x14ac:dyDescent="0.15">
      <c r="B14" s="775" t="s">
        <v>1208</v>
      </c>
      <c r="U14" s="775"/>
      <c r="V14" s="181" t="s">
        <v>854</v>
      </c>
      <c r="W14" s="181" t="s">
        <v>855</v>
      </c>
      <c r="X14" s="181" t="s">
        <v>856</v>
      </c>
      <c r="Y14" s="774"/>
    </row>
    <row r="15" spans="2:25" ht="6.75" customHeight="1" x14ac:dyDescent="0.15">
      <c r="B15" s="775"/>
      <c r="U15" s="775"/>
      <c r="Y15" s="774"/>
    </row>
    <row r="16" spans="2:25" ht="18" customHeight="1" x14ac:dyDescent="0.15">
      <c r="B16" s="775"/>
      <c r="C16" s="767" t="s">
        <v>2349</v>
      </c>
      <c r="U16" s="135"/>
      <c r="V16" s="206"/>
      <c r="W16" s="206"/>
      <c r="X16" s="206"/>
      <c r="Y16" s="131"/>
    </row>
    <row r="17" spans="2:25" ht="6.75" customHeight="1" x14ac:dyDescent="0.15">
      <c r="B17" s="775"/>
      <c r="U17" s="768"/>
      <c r="V17" s="700"/>
      <c r="W17" s="700"/>
      <c r="X17" s="700"/>
      <c r="Y17" s="769"/>
    </row>
    <row r="18" spans="2:25" ht="14.25" customHeight="1" x14ac:dyDescent="0.15">
      <c r="B18" s="775"/>
      <c r="C18" s="767" t="s">
        <v>1209</v>
      </c>
      <c r="D18" s="1223" t="s">
        <v>1210</v>
      </c>
      <c r="E18" s="1224"/>
      <c r="F18" s="1224"/>
      <c r="G18" s="1224"/>
      <c r="H18" s="1225"/>
      <c r="I18" s="708" t="s">
        <v>1211</v>
      </c>
      <c r="J18" s="756"/>
      <c r="K18" s="756"/>
      <c r="L18" s="1224"/>
      <c r="M18" s="1224"/>
      <c r="N18" s="1224"/>
      <c r="O18" s="673" t="s">
        <v>945</v>
      </c>
      <c r="U18" s="768"/>
      <c r="V18" s="700"/>
      <c r="W18" s="700"/>
      <c r="X18" s="700"/>
      <c r="Y18" s="769"/>
    </row>
    <row r="19" spans="2:25" ht="7.5" customHeight="1" x14ac:dyDescent="0.15">
      <c r="B19" s="775"/>
      <c r="U19" s="768"/>
      <c r="V19" s="700"/>
      <c r="W19" s="700"/>
      <c r="X19" s="700"/>
      <c r="Y19" s="769"/>
    </row>
    <row r="20" spans="2:25" ht="18" customHeight="1" x14ac:dyDescent="0.15">
      <c r="B20" s="775"/>
      <c r="C20" s="767" t="s">
        <v>2350</v>
      </c>
      <c r="U20" s="768"/>
      <c r="V20" s="700"/>
      <c r="W20" s="700"/>
      <c r="X20" s="700"/>
      <c r="Y20" s="769"/>
    </row>
    <row r="21" spans="2:25" ht="6.75" customHeight="1" x14ac:dyDescent="0.15">
      <c r="B21" s="775"/>
      <c r="U21" s="768"/>
      <c r="V21" s="700"/>
      <c r="W21" s="700"/>
      <c r="X21" s="700"/>
      <c r="Y21" s="769"/>
    </row>
    <row r="22" spans="2:25" ht="14.25" customHeight="1" x14ac:dyDescent="0.15">
      <c r="B22" s="775"/>
      <c r="C22" s="767" t="s">
        <v>1209</v>
      </c>
      <c r="D22" s="1223" t="s">
        <v>1212</v>
      </c>
      <c r="E22" s="1224"/>
      <c r="F22" s="1224"/>
      <c r="G22" s="1224"/>
      <c r="H22" s="1225"/>
      <c r="I22" s="708" t="s">
        <v>1211</v>
      </c>
      <c r="J22" s="756"/>
      <c r="K22" s="756"/>
      <c r="L22" s="1224"/>
      <c r="M22" s="1224"/>
      <c r="N22" s="1224"/>
      <c r="O22" s="673" t="s">
        <v>945</v>
      </c>
      <c r="U22" s="768"/>
      <c r="V22" s="700"/>
      <c r="W22" s="700"/>
      <c r="X22" s="700"/>
      <c r="Y22" s="769"/>
    </row>
    <row r="23" spans="2:25" ht="7.5" customHeight="1" x14ac:dyDescent="0.15">
      <c r="B23" s="775"/>
      <c r="U23" s="768"/>
      <c r="V23" s="700"/>
      <c r="W23" s="700"/>
      <c r="X23" s="700"/>
      <c r="Y23" s="769"/>
    </row>
    <row r="24" spans="2:25" ht="18" customHeight="1" x14ac:dyDescent="0.15">
      <c r="B24" s="775"/>
      <c r="C24" s="767" t="s">
        <v>2351</v>
      </c>
      <c r="U24" s="135"/>
      <c r="V24" s="206" t="s">
        <v>10</v>
      </c>
      <c r="W24" s="206" t="s">
        <v>855</v>
      </c>
      <c r="X24" s="206" t="s">
        <v>10</v>
      </c>
      <c r="Y24" s="131"/>
    </row>
    <row r="25" spans="2:25" ht="18" customHeight="1" x14ac:dyDescent="0.15">
      <c r="B25" s="775"/>
      <c r="C25" s="767" t="s">
        <v>1213</v>
      </c>
      <c r="U25" s="135"/>
      <c r="V25" s="2"/>
      <c r="W25" s="2"/>
      <c r="X25" s="2"/>
      <c r="Y25" s="131"/>
    </row>
    <row r="26" spans="2:25" ht="18" customHeight="1" x14ac:dyDescent="0.15">
      <c r="B26" s="775"/>
      <c r="C26" s="767" t="s">
        <v>2352</v>
      </c>
      <c r="T26" s="767" t="s">
        <v>1214</v>
      </c>
      <c r="U26" s="135"/>
      <c r="V26" s="206" t="s">
        <v>10</v>
      </c>
      <c r="W26" s="206" t="s">
        <v>855</v>
      </c>
      <c r="X26" s="206" t="s">
        <v>10</v>
      </c>
      <c r="Y26" s="131"/>
    </row>
    <row r="27" spans="2:25" ht="18" customHeight="1" x14ac:dyDescent="0.15">
      <c r="B27" s="775"/>
      <c r="C27" s="767" t="s">
        <v>2353</v>
      </c>
      <c r="U27" s="135"/>
      <c r="V27" s="206" t="s">
        <v>10</v>
      </c>
      <c r="W27" s="206" t="s">
        <v>855</v>
      </c>
      <c r="X27" s="206" t="s">
        <v>10</v>
      </c>
      <c r="Y27" s="131"/>
    </row>
    <row r="28" spans="2:25" ht="18" customHeight="1" x14ac:dyDescent="0.15">
      <c r="B28" s="775"/>
      <c r="C28" s="767" t="s">
        <v>1215</v>
      </c>
      <c r="U28" s="135"/>
      <c r="V28" s="2"/>
      <c r="W28" s="2"/>
      <c r="X28" s="2"/>
      <c r="Y28" s="131"/>
    </row>
    <row r="29" spans="2:25" ht="18" customHeight="1" x14ac:dyDescent="0.15">
      <c r="B29" s="775"/>
      <c r="C29" s="767" t="s">
        <v>2354</v>
      </c>
      <c r="U29" s="135"/>
      <c r="V29" s="206" t="s">
        <v>10</v>
      </c>
      <c r="W29" s="206" t="s">
        <v>855</v>
      </c>
      <c r="X29" s="206" t="s">
        <v>10</v>
      </c>
      <c r="Y29" s="131"/>
    </row>
    <row r="30" spans="2:25" ht="18" customHeight="1" x14ac:dyDescent="0.15">
      <c r="B30" s="775"/>
      <c r="C30" s="767" t="s">
        <v>2355</v>
      </c>
      <c r="U30" s="135"/>
      <c r="V30" s="206" t="s">
        <v>10</v>
      </c>
      <c r="W30" s="206" t="s">
        <v>855</v>
      </c>
      <c r="X30" s="206" t="s">
        <v>10</v>
      </c>
      <c r="Y30" s="131"/>
    </row>
    <row r="31" spans="2:25" ht="18" customHeight="1" x14ac:dyDescent="0.15">
      <c r="B31" s="775"/>
      <c r="C31" s="767" t="s">
        <v>1216</v>
      </c>
      <c r="U31" s="135"/>
      <c r="V31" s="2"/>
      <c r="W31" s="2"/>
      <c r="X31" s="2"/>
      <c r="Y31" s="131"/>
    </row>
    <row r="32" spans="2:25" ht="18" customHeight="1" x14ac:dyDescent="0.15">
      <c r="B32" s="775"/>
      <c r="C32" s="767" t="s">
        <v>2550</v>
      </c>
      <c r="U32" s="135"/>
      <c r="V32" s="206" t="s">
        <v>10</v>
      </c>
      <c r="W32" s="206" t="s">
        <v>855</v>
      </c>
      <c r="X32" s="206" t="s">
        <v>10</v>
      </c>
      <c r="Y32" s="131"/>
    </row>
    <row r="33" spans="2:25" ht="18" customHeight="1" x14ac:dyDescent="0.15">
      <c r="B33" s="775"/>
      <c r="C33" s="767" t="s">
        <v>2356</v>
      </c>
      <c r="U33" s="135"/>
      <c r="V33" s="206"/>
      <c r="W33" s="206"/>
      <c r="X33" s="206"/>
      <c r="Y33" s="131"/>
    </row>
    <row r="34" spans="2:25" ht="18" customHeight="1" x14ac:dyDescent="0.15">
      <c r="B34" s="775"/>
      <c r="C34" s="767" t="s">
        <v>2357</v>
      </c>
      <c r="U34" s="135"/>
      <c r="V34" s="206"/>
      <c r="W34" s="206"/>
      <c r="X34" s="206"/>
      <c r="Y34" s="131"/>
    </row>
    <row r="35" spans="2:25" ht="18" customHeight="1" x14ac:dyDescent="0.15">
      <c r="B35" s="775"/>
      <c r="C35" s="767" t="s">
        <v>2551</v>
      </c>
      <c r="U35" s="135"/>
      <c r="V35" s="206" t="s">
        <v>10</v>
      </c>
      <c r="W35" s="206" t="s">
        <v>855</v>
      </c>
      <c r="X35" s="206" t="s">
        <v>10</v>
      </c>
      <c r="Y35" s="131"/>
    </row>
    <row r="36" spans="2:25" ht="18" customHeight="1" x14ac:dyDescent="0.15">
      <c r="B36" s="775"/>
      <c r="C36" s="767" t="s">
        <v>2358</v>
      </c>
      <c r="U36" s="135"/>
      <c r="V36" s="2"/>
      <c r="W36" s="2"/>
      <c r="X36" s="2"/>
      <c r="Y36" s="131"/>
    </row>
    <row r="37" spans="2:25" ht="18" customHeight="1" x14ac:dyDescent="0.15">
      <c r="B37" s="775"/>
      <c r="D37" s="767" t="s">
        <v>2359</v>
      </c>
      <c r="U37" s="135"/>
      <c r="V37" s="206" t="s">
        <v>10</v>
      </c>
      <c r="W37" s="206" t="s">
        <v>855</v>
      </c>
      <c r="X37" s="206" t="s">
        <v>10</v>
      </c>
      <c r="Y37" s="131"/>
    </row>
    <row r="38" spans="2:25" ht="18" customHeight="1" x14ac:dyDescent="0.15">
      <c r="B38" s="775"/>
      <c r="D38" s="767" t="s">
        <v>2360</v>
      </c>
      <c r="U38" s="135"/>
      <c r="V38" s="206" t="s">
        <v>10</v>
      </c>
      <c r="W38" s="206" t="s">
        <v>855</v>
      </c>
      <c r="X38" s="206" t="s">
        <v>10</v>
      </c>
      <c r="Y38" s="131"/>
    </row>
    <row r="39" spans="2:25" ht="18" customHeight="1" x14ac:dyDescent="0.15">
      <c r="B39" s="775"/>
      <c r="C39" s="767" t="s">
        <v>2361</v>
      </c>
      <c r="U39" s="135"/>
      <c r="V39" s="822"/>
      <c r="W39" s="700" t="s">
        <v>855</v>
      </c>
      <c r="X39" s="822"/>
      <c r="Y39" s="131"/>
    </row>
    <row r="40" spans="2:25" ht="18" customHeight="1" x14ac:dyDescent="0.15">
      <c r="B40" s="775"/>
      <c r="C40" s="767" t="s">
        <v>1217</v>
      </c>
      <c r="U40" s="135"/>
      <c r="V40" s="2"/>
      <c r="W40" s="2"/>
      <c r="X40" s="2"/>
      <c r="Y40" s="131"/>
    </row>
    <row r="41" spans="2:25" ht="18" customHeight="1" x14ac:dyDescent="0.15">
      <c r="B41" s="775"/>
      <c r="C41" s="767" t="s">
        <v>2362</v>
      </c>
      <c r="U41" s="135"/>
      <c r="V41" s="206" t="s">
        <v>10</v>
      </c>
      <c r="W41" s="206" t="s">
        <v>855</v>
      </c>
      <c r="X41" s="206" t="s">
        <v>10</v>
      </c>
      <c r="Y41" s="131"/>
    </row>
    <row r="42" spans="2:25" ht="18" customHeight="1" x14ac:dyDescent="0.15">
      <c r="B42" s="775"/>
      <c r="C42" s="767" t="s">
        <v>1218</v>
      </c>
      <c r="U42" s="768"/>
      <c r="V42" s="700"/>
      <c r="W42" s="700"/>
      <c r="X42" s="700"/>
      <c r="Y42" s="769"/>
    </row>
    <row r="43" spans="2:25" ht="18" customHeight="1" x14ac:dyDescent="0.15">
      <c r="B43" s="775"/>
      <c r="C43" s="767" t="s">
        <v>2363</v>
      </c>
      <c r="U43" s="135"/>
      <c r="V43" s="206" t="s">
        <v>10</v>
      </c>
      <c r="W43" s="206" t="s">
        <v>855</v>
      </c>
      <c r="X43" s="206" t="s">
        <v>10</v>
      </c>
      <c r="Y43" s="131"/>
    </row>
    <row r="44" spans="2:25" ht="18" customHeight="1" x14ac:dyDescent="0.15">
      <c r="B44" s="775"/>
      <c r="C44" s="767" t="s">
        <v>1219</v>
      </c>
      <c r="U44" s="768"/>
      <c r="V44" s="700"/>
      <c r="W44" s="700"/>
      <c r="X44" s="700"/>
      <c r="Y44" s="769"/>
    </row>
    <row r="45" spans="2:25" ht="18" customHeight="1" x14ac:dyDescent="0.15">
      <c r="B45" s="775"/>
      <c r="C45" s="767" t="s">
        <v>2364</v>
      </c>
      <c r="U45" s="768"/>
      <c r="V45" s="700"/>
      <c r="W45" s="700"/>
      <c r="X45" s="700"/>
      <c r="Y45" s="769"/>
    </row>
    <row r="46" spans="2:25" ht="15" customHeight="1" x14ac:dyDescent="0.15">
      <c r="B46" s="775"/>
      <c r="U46" s="775"/>
      <c r="Y46" s="774"/>
    </row>
    <row r="47" spans="2:25" ht="15" customHeight="1" x14ac:dyDescent="0.15">
      <c r="B47" s="775" t="s">
        <v>1220</v>
      </c>
      <c r="U47" s="768"/>
      <c r="V47" s="181" t="s">
        <v>854</v>
      </c>
      <c r="W47" s="181" t="s">
        <v>855</v>
      </c>
      <c r="X47" s="181" t="s">
        <v>856</v>
      </c>
      <c r="Y47" s="769"/>
    </row>
    <row r="48" spans="2:25" ht="6.75" customHeight="1" x14ac:dyDescent="0.15">
      <c r="B48" s="775"/>
      <c r="U48" s="768"/>
      <c r="V48" s="700"/>
      <c r="W48" s="700"/>
      <c r="X48" s="700"/>
      <c r="Y48" s="769"/>
    </row>
    <row r="49" spans="2:25" ht="18" customHeight="1" x14ac:dyDescent="0.15">
      <c r="B49" s="775"/>
      <c r="C49" s="767" t="s">
        <v>1221</v>
      </c>
      <c r="U49" s="135"/>
      <c r="V49" s="206" t="s">
        <v>10</v>
      </c>
      <c r="W49" s="206" t="s">
        <v>855</v>
      </c>
      <c r="X49" s="206" t="s">
        <v>10</v>
      </c>
      <c r="Y49" s="131"/>
    </row>
    <row r="50" spans="2:25" ht="18" customHeight="1" x14ac:dyDescent="0.15">
      <c r="B50" s="775"/>
      <c r="C50" s="767" t="s">
        <v>1222</v>
      </c>
      <c r="U50" s="775"/>
      <c r="Y50" s="774"/>
    </row>
    <row r="51" spans="2:25" ht="18" customHeight="1" x14ac:dyDescent="0.15">
      <c r="B51" s="775"/>
      <c r="C51" s="767" t="s">
        <v>2365</v>
      </c>
      <c r="U51" s="135"/>
      <c r="V51" s="206" t="s">
        <v>10</v>
      </c>
      <c r="W51" s="206" t="s">
        <v>855</v>
      </c>
      <c r="X51" s="206" t="s">
        <v>10</v>
      </c>
      <c r="Y51" s="131"/>
    </row>
    <row r="52" spans="2:25" ht="18" customHeight="1" x14ac:dyDescent="0.15">
      <c r="B52" s="775"/>
      <c r="D52" s="1249" t="s">
        <v>1223</v>
      </c>
      <c r="E52" s="1249"/>
      <c r="F52" s="1249"/>
      <c r="G52" s="1249"/>
      <c r="H52" s="1249"/>
      <c r="I52" s="1249"/>
      <c r="J52" s="1249"/>
      <c r="K52" s="1249"/>
      <c r="L52" s="1249"/>
      <c r="M52" s="1249"/>
      <c r="N52" s="1249"/>
      <c r="O52" s="1249"/>
      <c r="P52" s="1249"/>
      <c r="Q52" s="1249"/>
      <c r="R52" s="1249"/>
      <c r="S52" s="1249"/>
      <c r="T52" s="1536"/>
      <c r="U52" s="135"/>
      <c r="V52" s="206"/>
      <c r="W52" s="206"/>
      <c r="X52" s="206"/>
      <c r="Y52" s="131"/>
    </row>
    <row r="53" spans="2:25" ht="18" customHeight="1" x14ac:dyDescent="0.15">
      <c r="B53" s="775"/>
      <c r="D53" s="1249" t="s">
        <v>1224</v>
      </c>
      <c r="E53" s="1249"/>
      <c r="F53" s="1249"/>
      <c r="G53" s="1249"/>
      <c r="H53" s="1249"/>
      <c r="I53" s="1249"/>
      <c r="J53" s="1249"/>
      <c r="K53" s="1249"/>
      <c r="L53" s="1249"/>
      <c r="M53" s="1249"/>
      <c r="N53" s="1249"/>
      <c r="O53" s="1249"/>
      <c r="P53" s="1249"/>
      <c r="Q53" s="1249"/>
      <c r="R53" s="1249"/>
      <c r="S53" s="1249"/>
      <c r="T53" s="1536"/>
      <c r="U53" s="135"/>
      <c r="V53" s="206"/>
      <c r="W53" s="206"/>
      <c r="X53" s="206"/>
      <c r="Y53" s="131"/>
    </row>
    <row r="54" spans="2:25" ht="18" customHeight="1" x14ac:dyDescent="0.15">
      <c r="B54" s="775"/>
      <c r="D54" s="1249" t="s">
        <v>1225</v>
      </c>
      <c r="E54" s="1249"/>
      <c r="F54" s="1249"/>
      <c r="G54" s="1249"/>
      <c r="H54" s="1249"/>
      <c r="I54" s="1249"/>
      <c r="J54" s="1249"/>
      <c r="K54" s="1249"/>
      <c r="L54" s="1249"/>
      <c r="M54" s="1249"/>
      <c r="N54" s="1249"/>
      <c r="O54" s="1249"/>
      <c r="P54" s="1249"/>
      <c r="Q54" s="1249"/>
      <c r="R54" s="1249"/>
      <c r="S54" s="1249"/>
      <c r="T54" s="1536"/>
      <c r="U54" s="135"/>
      <c r="V54" s="206"/>
      <c r="W54" s="206"/>
      <c r="X54" s="206"/>
      <c r="Y54" s="131"/>
    </row>
    <row r="55" spans="2:25" ht="18" customHeight="1" x14ac:dyDescent="0.15">
      <c r="B55" s="775"/>
      <c r="D55" s="1249" t="s">
        <v>1226</v>
      </c>
      <c r="E55" s="1249"/>
      <c r="F55" s="1249"/>
      <c r="G55" s="1249"/>
      <c r="H55" s="1249"/>
      <c r="I55" s="1249"/>
      <c r="J55" s="1249"/>
      <c r="K55" s="1249"/>
      <c r="L55" s="1249"/>
      <c r="M55" s="1249"/>
      <c r="N55" s="1249"/>
      <c r="O55" s="1249"/>
      <c r="P55" s="1249"/>
      <c r="Q55" s="1249"/>
      <c r="R55" s="1249"/>
      <c r="S55" s="1249"/>
      <c r="T55" s="1536"/>
      <c r="U55" s="135"/>
      <c r="V55" s="206"/>
      <c r="W55" s="206"/>
      <c r="X55" s="206"/>
      <c r="Y55" s="131"/>
    </row>
    <row r="56" spans="2:25" ht="18" customHeight="1" x14ac:dyDescent="0.15">
      <c r="B56" s="775"/>
      <c r="D56" s="1249" t="s">
        <v>1227</v>
      </c>
      <c r="E56" s="1249"/>
      <c r="F56" s="1249"/>
      <c r="G56" s="1249"/>
      <c r="H56" s="1249"/>
      <c r="I56" s="1249"/>
      <c r="J56" s="1249"/>
      <c r="K56" s="1249"/>
      <c r="L56" s="1249"/>
      <c r="M56" s="1249"/>
      <c r="N56" s="1249"/>
      <c r="O56" s="1249"/>
      <c r="P56" s="1249"/>
      <c r="Q56" s="1249"/>
      <c r="R56" s="1249"/>
      <c r="S56" s="1249"/>
      <c r="T56" s="1536"/>
      <c r="U56" s="135"/>
      <c r="V56" s="206"/>
      <c r="W56" s="206"/>
      <c r="X56" s="206"/>
      <c r="Y56" s="131"/>
    </row>
    <row r="57" spans="2:25" ht="18" customHeight="1" x14ac:dyDescent="0.15">
      <c r="B57" s="775"/>
      <c r="C57" s="767" t="s">
        <v>1228</v>
      </c>
      <c r="U57" s="135"/>
      <c r="V57" s="206" t="s">
        <v>10</v>
      </c>
      <c r="W57" s="206" t="s">
        <v>855</v>
      </c>
      <c r="X57" s="206" t="s">
        <v>10</v>
      </c>
      <c r="Y57" s="131"/>
    </row>
    <row r="58" spans="2:25" ht="8.25" customHeight="1" x14ac:dyDescent="0.15">
      <c r="B58" s="784"/>
      <c r="C58" s="682"/>
      <c r="D58" s="682"/>
      <c r="E58" s="682"/>
      <c r="F58" s="682"/>
      <c r="G58" s="682"/>
      <c r="H58" s="682"/>
      <c r="I58" s="682"/>
      <c r="J58" s="682"/>
      <c r="K58" s="682"/>
      <c r="L58" s="682"/>
      <c r="M58" s="682"/>
      <c r="N58" s="682"/>
      <c r="O58" s="682"/>
      <c r="P58" s="682"/>
      <c r="Q58" s="682"/>
      <c r="R58" s="682"/>
      <c r="S58" s="682"/>
      <c r="T58" s="682"/>
      <c r="U58" s="1285"/>
      <c r="V58" s="1286"/>
      <c r="W58" s="1286"/>
      <c r="X58" s="1286"/>
      <c r="Y58" s="1287"/>
    </row>
    <row r="59" spans="2:25" x14ac:dyDescent="0.15">
      <c r="B59" s="767" t="s">
        <v>1229</v>
      </c>
    </row>
    <row r="60" spans="2:25" ht="14.25" customHeight="1" x14ac:dyDescent="0.15">
      <c r="B60" s="767" t="s">
        <v>1230</v>
      </c>
    </row>
    <row r="61" spans="2:25" ht="9" customHeight="1" x14ac:dyDescent="0.15">
      <c r="B61" s="781"/>
      <c r="C61" s="782"/>
      <c r="D61" s="782"/>
      <c r="E61" s="782"/>
      <c r="F61" s="782"/>
      <c r="G61" s="782"/>
      <c r="H61" s="782"/>
      <c r="I61" s="782"/>
      <c r="J61" s="782"/>
      <c r="K61" s="782"/>
      <c r="L61" s="782"/>
      <c r="M61" s="782"/>
      <c r="N61" s="782"/>
      <c r="O61" s="782"/>
      <c r="P61" s="782"/>
      <c r="Q61" s="782"/>
      <c r="R61" s="782"/>
      <c r="S61" s="782"/>
      <c r="T61" s="782"/>
      <c r="U61" s="781"/>
      <c r="V61" s="782"/>
      <c r="W61" s="782"/>
      <c r="X61" s="782"/>
      <c r="Y61" s="783"/>
    </row>
    <row r="62" spans="2:25" x14ac:dyDescent="0.15">
      <c r="B62" s="775" t="s">
        <v>1231</v>
      </c>
      <c r="U62" s="775"/>
      <c r="V62" s="181" t="s">
        <v>854</v>
      </c>
      <c r="W62" s="181" t="s">
        <v>855</v>
      </c>
      <c r="X62" s="181" t="s">
        <v>856</v>
      </c>
      <c r="Y62" s="774"/>
    </row>
    <row r="63" spans="2:25" ht="6.75" customHeight="1" x14ac:dyDescent="0.15">
      <c r="B63" s="775"/>
      <c r="U63" s="775"/>
      <c r="Y63" s="774"/>
    </row>
    <row r="64" spans="2:25" ht="18" customHeight="1" x14ac:dyDescent="0.15">
      <c r="B64" s="775"/>
      <c r="C64" s="767" t="s">
        <v>1232</v>
      </c>
      <c r="U64" s="135"/>
      <c r="V64" s="206" t="s">
        <v>10</v>
      </c>
      <c r="W64" s="206" t="s">
        <v>855</v>
      </c>
      <c r="X64" s="206" t="s">
        <v>10</v>
      </c>
      <c r="Y64" s="131"/>
    </row>
    <row r="65" spans="2:25" ht="18" customHeight="1" x14ac:dyDescent="0.15">
      <c r="B65" s="775"/>
      <c r="C65" s="767" t="s">
        <v>1233</v>
      </c>
      <c r="U65" s="775"/>
      <c r="Y65" s="774"/>
    </row>
    <row r="66" spans="2:25" ht="18" customHeight="1" x14ac:dyDescent="0.15">
      <c r="B66" s="775"/>
      <c r="C66" s="767" t="s">
        <v>1234</v>
      </c>
      <c r="U66" s="775"/>
      <c r="Y66" s="774"/>
    </row>
    <row r="67" spans="2:25" ht="6" customHeight="1" x14ac:dyDescent="0.15">
      <c r="B67" s="784"/>
      <c r="C67" s="682"/>
      <c r="D67" s="682"/>
      <c r="E67" s="682"/>
      <c r="F67" s="682"/>
      <c r="G67" s="682"/>
      <c r="H67" s="682"/>
      <c r="I67" s="682"/>
      <c r="J67" s="682"/>
      <c r="K67" s="682"/>
      <c r="L67" s="682"/>
      <c r="M67" s="682"/>
      <c r="N67" s="682"/>
      <c r="O67" s="682"/>
      <c r="P67" s="682"/>
      <c r="Q67" s="682"/>
      <c r="R67" s="682"/>
      <c r="S67" s="682"/>
      <c r="T67" s="682"/>
      <c r="U67" s="784"/>
      <c r="V67" s="682"/>
      <c r="W67" s="682"/>
      <c r="X67" s="682"/>
      <c r="Y67" s="785"/>
    </row>
    <row r="122" spans="3:7" x14ac:dyDescent="0.15">
      <c r="C122" s="682"/>
      <c r="D122" s="682"/>
      <c r="E122" s="682"/>
      <c r="F122" s="682"/>
      <c r="G122" s="682"/>
    </row>
    <row r="123" spans="3:7" x14ac:dyDescent="0.15">
      <c r="C123" s="782"/>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R20" sqref="R20:AA20"/>
    </sheetView>
  </sheetViews>
  <sheetFormatPr defaultColWidth="4" defaultRowHeight="13.5" x14ac:dyDescent="0.15"/>
  <cols>
    <col min="1" max="1" width="2.125" style="767" customWidth="1"/>
    <col min="2" max="2" width="1.625" style="767" customWidth="1"/>
    <col min="3" max="19" width="3.875" style="767" customWidth="1"/>
    <col min="20" max="20" width="7.75" style="767" customWidth="1"/>
    <col min="21" max="25" width="3.25" style="767" customWidth="1"/>
    <col min="26" max="26" width="2.125" style="767" customWidth="1"/>
    <col min="27" max="16384" width="4" style="767"/>
  </cols>
  <sheetData>
    <row r="1" spans="2:25" ht="6.75" customHeight="1" x14ac:dyDescent="0.15"/>
    <row r="2" spans="2:25" x14ac:dyDescent="0.15">
      <c r="B2" s="767" t="s">
        <v>2497</v>
      </c>
    </row>
    <row r="3" spans="2:25" ht="15.75" customHeight="1" x14ac:dyDescent="0.15">
      <c r="P3" s="721" t="s">
        <v>580</v>
      </c>
      <c r="Q3" s="1226"/>
      <c r="R3" s="1226"/>
      <c r="S3" s="700" t="s">
        <v>581</v>
      </c>
      <c r="T3" s="1226"/>
      <c r="U3" s="1226"/>
      <c r="V3" s="700" t="s">
        <v>730</v>
      </c>
      <c r="W3" s="1226"/>
      <c r="X3" s="1226"/>
      <c r="Y3" s="700" t="s">
        <v>731</v>
      </c>
    </row>
    <row r="4" spans="2:25" ht="10.5" customHeight="1" x14ac:dyDescent="0.15"/>
    <row r="5" spans="2:25" ht="27.75" customHeight="1" x14ac:dyDescent="0.15">
      <c r="B5" s="1551" t="s">
        <v>2476</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row>
    <row r="7" spans="2:25" ht="23.25" customHeight="1" x14ac:dyDescent="0.15">
      <c r="B7" s="1223" t="s">
        <v>2477</v>
      </c>
      <c r="C7" s="1223"/>
      <c r="D7" s="1223"/>
      <c r="E7" s="1223"/>
      <c r="F7" s="1223"/>
      <c r="G7" s="1223"/>
      <c r="H7" s="1223"/>
      <c r="I7" s="1223"/>
      <c r="J7" s="1223"/>
      <c r="K7" s="1223"/>
      <c r="L7" s="1223"/>
      <c r="M7" s="1223"/>
      <c r="N7" s="1223"/>
      <c r="O7" s="1223"/>
      <c r="P7" s="1223"/>
      <c r="Q7" s="1223"/>
      <c r="R7" s="1223"/>
      <c r="S7" s="1223"/>
      <c r="T7" s="1223"/>
      <c r="U7" s="1223"/>
      <c r="V7" s="1223"/>
      <c r="W7" s="1223"/>
      <c r="X7" s="1223"/>
      <c r="Y7" s="1525"/>
    </row>
    <row r="8" spans="2:25" ht="23.25" customHeight="1" x14ac:dyDescent="0.15">
      <c r="B8" s="1525" t="s">
        <v>2478</v>
      </c>
      <c r="C8" s="1525"/>
      <c r="D8" s="1525"/>
      <c r="E8" s="1525"/>
      <c r="F8" s="1525"/>
      <c r="G8" s="1525"/>
      <c r="H8" s="1525"/>
      <c r="I8" s="1540"/>
      <c r="J8" s="1540"/>
      <c r="K8" s="1540"/>
      <c r="L8" s="1540"/>
      <c r="M8" s="1540"/>
      <c r="N8" s="1540"/>
      <c r="O8" s="1540"/>
      <c r="P8" s="1540"/>
      <c r="Q8" s="1540"/>
      <c r="R8" s="1540"/>
      <c r="S8" s="1540"/>
      <c r="T8" s="1540"/>
      <c r="U8" s="1540"/>
      <c r="V8" s="1540"/>
      <c r="W8" s="1540"/>
      <c r="X8" s="1540"/>
      <c r="Y8" s="1540"/>
    </row>
    <row r="9" spans="2:25" ht="23.25" customHeight="1" x14ac:dyDescent="0.15">
      <c r="B9" s="1525" t="s">
        <v>2479</v>
      </c>
      <c r="C9" s="1525"/>
      <c r="D9" s="1525"/>
      <c r="E9" s="1525"/>
      <c r="F9" s="1525"/>
      <c r="G9" s="1525"/>
      <c r="H9" s="1525"/>
      <c r="I9" s="204" t="s">
        <v>10</v>
      </c>
      <c r="J9" s="800" t="s">
        <v>847</v>
      </c>
      <c r="K9" s="800"/>
      <c r="L9" s="800"/>
      <c r="M9" s="800"/>
      <c r="N9" s="205" t="s">
        <v>10</v>
      </c>
      <c r="O9" s="800" t="s">
        <v>848</v>
      </c>
      <c r="P9" s="800"/>
      <c r="Q9" s="800"/>
      <c r="R9" s="800"/>
      <c r="S9" s="205" t="s">
        <v>10</v>
      </c>
      <c r="T9" s="800" t="s">
        <v>849</v>
      </c>
      <c r="U9" s="800"/>
      <c r="V9" s="800"/>
      <c r="W9" s="800"/>
      <c r="X9" s="800"/>
      <c r="Y9" s="806"/>
    </row>
    <row r="11" spans="2:25" ht="6" customHeight="1" x14ac:dyDescent="0.15">
      <c r="B11" s="781"/>
      <c r="C11" s="782"/>
      <c r="D11" s="782"/>
      <c r="E11" s="782"/>
      <c r="F11" s="782"/>
      <c r="G11" s="782"/>
      <c r="H11" s="782"/>
      <c r="I11" s="782"/>
      <c r="J11" s="782"/>
      <c r="K11" s="782"/>
      <c r="L11" s="782"/>
      <c r="M11" s="782"/>
      <c r="N11" s="782"/>
      <c r="O11" s="782"/>
      <c r="P11" s="782"/>
      <c r="Q11" s="782"/>
      <c r="R11" s="782"/>
      <c r="S11" s="782"/>
      <c r="T11" s="782"/>
      <c r="U11" s="781"/>
      <c r="V11" s="782"/>
      <c r="W11" s="782"/>
      <c r="X11" s="782"/>
      <c r="Y11" s="783"/>
    </row>
    <row r="12" spans="2:25" x14ac:dyDescent="0.15">
      <c r="B12" s="775" t="s">
        <v>2480</v>
      </c>
      <c r="U12" s="775"/>
      <c r="V12" s="181" t="s">
        <v>854</v>
      </c>
      <c r="W12" s="181" t="s">
        <v>855</v>
      </c>
      <c r="X12" s="181" t="s">
        <v>856</v>
      </c>
      <c r="Y12" s="774"/>
    </row>
    <row r="13" spans="2:25" ht="6" customHeight="1" x14ac:dyDescent="0.15">
      <c r="B13" s="775"/>
      <c r="U13" s="775"/>
      <c r="Y13" s="774"/>
    </row>
    <row r="14" spans="2:25" ht="18" customHeight="1" x14ac:dyDescent="0.15">
      <c r="B14" s="775"/>
      <c r="C14" s="767" t="s">
        <v>2481</v>
      </c>
      <c r="U14" s="135"/>
      <c r="V14" s="206" t="s">
        <v>10</v>
      </c>
      <c r="W14" s="206" t="s">
        <v>855</v>
      </c>
      <c r="X14" s="206" t="s">
        <v>10</v>
      </c>
      <c r="Y14" s="131"/>
    </row>
    <row r="15" spans="2:25" ht="18" customHeight="1" x14ac:dyDescent="0.15">
      <c r="B15" s="775"/>
      <c r="C15" s="767" t="s">
        <v>2482</v>
      </c>
      <c r="U15" s="135"/>
      <c r="V15" s="2"/>
      <c r="W15" s="2"/>
      <c r="X15" s="2"/>
      <c r="Y15" s="131"/>
    </row>
    <row r="16" spans="2:25" ht="18" customHeight="1" x14ac:dyDescent="0.15">
      <c r="B16" s="775"/>
      <c r="U16" s="135"/>
      <c r="V16" s="2"/>
      <c r="W16" s="2"/>
      <c r="X16" s="2"/>
      <c r="Y16" s="131"/>
    </row>
    <row r="17" spans="2:25" ht="18" customHeight="1" x14ac:dyDescent="0.15">
      <c r="B17" s="775"/>
      <c r="C17" s="767" t="s">
        <v>1209</v>
      </c>
      <c r="D17" s="1223" t="s">
        <v>1212</v>
      </c>
      <c r="E17" s="1223"/>
      <c r="F17" s="1223"/>
      <c r="G17" s="1223"/>
      <c r="H17" s="1223"/>
      <c r="I17" s="708" t="s">
        <v>1211</v>
      </c>
      <c r="J17" s="756"/>
      <c r="K17" s="756"/>
      <c r="L17" s="1224"/>
      <c r="M17" s="1224"/>
      <c r="N17" s="1224"/>
      <c r="O17" s="673" t="s">
        <v>945</v>
      </c>
      <c r="U17" s="768"/>
      <c r="V17" s="700"/>
      <c r="W17" s="700"/>
      <c r="X17" s="700"/>
      <c r="Y17" s="769"/>
    </row>
    <row r="18" spans="2:25" ht="18" customHeight="1" x14ac:dyDescent="0.15">
      <c r="B18" s="775"/>
      <c r="C18" s="767" t="s">
        <v>1209</v>
      </c>
      <c r="D18" s="1223" t="s">
        <v>1212</v>
      </c>
      <c r="E18" s="1223"/>
      <c r="F18" s="1223"/>
      <c r="G18" s="1223"/>
      <c r="H18" s="1223"/>
      <c r="I18" s="708" t="s">
        <v>2483</v>
      </c>
      <c r="J18" s="756"/>
      <c r="K18" s="756"/>
      <c r="L18" s="1224"/>
      <c r="M18" s="1224"/>
      <c r="N18" s="1224"/>
      <c r="O18" s="673" t="s">
        <v>945</v>
      </c>
      <c r="U18" s="768"/>
      <c r="V18" s="700"/>
      <c r="W18" s="700"/>
      <c r="X18" s="700"/>
      <c r="Y18" s="769"/>
    </row>
    <row r="19" spans="2:25" ht="18" customHeight="1" x14ac:dyDescent="0.15">
      <c r="B19" s="775"/>
      <c r="D19" s="700"/>
      <c r="E19" s="700"/>
      <c r="F19" s="700"/>
      <c r="G19" s="700"/>
      <c r="H19" s="700"/>
      <c r="O19" s="700"/>
      <c r="U19" s="768"/>
      <c r="V19" s="700"/>
      <c r="W19" s="700"/>
      <c r="X19" s="700"/>
      <c r="Y19" s="769"/>
    </row>
    <row r="20" spans="2:25" ht="18" customHeight="1" x14ac:dyDescent="0.15">
      <c r="B20" s="775"/>
      <c r="C20" s="767" t="s">
        <v>2484</v>
      </c>
      <c r="U20" s="135"/>
      <c r="V20" s="206" t="s">
        <v>10</v>
      </c>
      <c r="W20" s="206" t="s">
        <v>855</v>
      </c>
      <c r="X20" s="206" t="s">
        <v>10</v>
      </c>
      <c r="Y20" s="131"/>
    </row>
    <row r="21" spans="2:25" ht="18" customHeight="1" x14ac:dyDescent="0.15">
      <c r="B21" s="775"/>
      <c r="C21" s="767" t="s">
        <v>2485</v>
      </c>
      <c r="U21" s="135"/>
      <c r="V21" s="2"/>
      <c r="W21" s="2"/>
      <c r="X21" s="2"/>
      <c r="Y21" s="131"/>
    </row>
    <row r="22" spans="2:25" ht="18" customHeight="1" x14ac:dyDescent="0.15">
      <c r="B22" s="775"/>
      <c r="C22" s="767" t="s">
        <v>2486</v>
      </c>
      <c r="T22" s="767" t="s">
        <v>1214</v>
      </c>
      <c r="U22" s="135"/>
      <c r="V22" s="206" t="s">
        <v>10</v>
      </c>
      <c r="W22" s="206" t="s">
        <v>855</v>
      </c>
      <c r="X22" s="206" t="s">
        <v>10</v>
      </c>
      <c r="Y22" s="131"/>
    </row>
    <row r="23" spans="2:25" ht="18" customHeight="1" x14ac:dyDescent="0.15">
      <c r="B23" s="775"/>
      <c r="C23" s="767" t="s">
        <v>2487</v>
      </c>
      <c r="U23" s="135"/>
      <c r="V23" s="206" t="s">
        <v>10</v>
      </c>
      <c r="W23" s="206" t="s">
        <v>855</v>
      </c>
      <c r="X23" s="206" t="s">
        <v>10</v>
      </c>
      <c r="Y23" s="131"/>
    </row>
    <row r="24" spans="2:25" ht="18" customHeight="1" x14ac:dyDescent="0.15">
      <c r="B24" s="775"/>
      <c r="C24" s="767" t="s">
        <v>2488</v>
      </c>
      <c r="U24" s="135"/>
      <c r="V24" s="206" t="s">
        <v>10</v>
      </c>
      <c r="W24" s="206" t="s">
        <v>855</v>
      </c>
      <c r="X24" s="206" t="s">
        <v>10</v>
      </c>
      <c r="Y24" s="131"/>
    </row>
    <row r="25" spans="2:25" ht="18" customHeight="1" x14ac:dyDescent="0.15">
      <c r="B25" s="775"/>
      <c r="C25" s="767" t="s">
        <v>2489</v>
      </c>
      <c r="U25" s="135"/>
      <c r="V25" s="2"/>
      <c r="W25" s="2"/>
      <c r="X25" s="2"/>
      <c r="Y25" s="131"/>
    </row>
    <row r="26" spans="2:25" ht="18" customHeight="1" x14ac:dyDescent="0.15">
      <c r="B26" s="775"/>
      <c r="C26" s="767" t="s">
        <v>2514</v>
      </c>
      <c r="U26" s="135"/>
      <c r="V26" s="206" t="s">
        <v>10</v>
      </c>
      <c r="W26" s="206" t="s">
        <v>855</v>
      </c>
      <c r="X26" s="206" t="s">
        <v>10</v>
      </c>
      <c r="Y26" s="131"/>
    </row>
    <row r="27" spans="2:25" ht="18" customHeight="1" x14ac:dyDescent="0.15">
      <c r="B27" s="775"/>
      <c r="C27" s="767" t="s">
        <v>2356</v>
      </c>
      <c r="U27" s="135"/>
      <c r="V27" s="206"/>
      <c r="W27" s="206"/>
      <c r="X27" s="206"/>
      <c r="Y27" s="131"/>
    </row>
    <row r="28" spans="2:25" ht="18" customHeight="1" x14ac:dyDescent="0.15">
      <c r="B28" s="775"/>
      <c r="C28" s="767" t="s">
        <v>2357</v>
      </c>
      <c r="U28" s="135"/>
      <c r="V28" s="206"/>
      <c r="W28" s="206"/>
      <c r="X28" s="206"/>
      <c r="Y28" s="131"/>
    </row>
    <row r="29" spans="2:25" ht="18" customHeight="1" x14ac:dyDescent="0.15">
      <c r="B29" s="775"/>
      <c r="C29" s="767" t="s">
        <v>2515</v>
      </c>
      <c r="U29" s="135"/>
      <c r="V29" s="206" t="s">
        <v>10</v>
      </c>
      <c r="W29" s="206" t="s">
        <v>855</v>
      </c>
      <c r="X29" s="206" t="s">
        <v>10</v>
      </c>
      <c r="Y29" s="131"/>
    </row>
    <row r="30" spans="2:25" ht="18" customHeight="1" x14ac:dyDescent="0.15">
      <c r="B30" s="775"/>
      <c r="C30" s="767" t="s">
        <v>2490</v>
      </c>
      <c r="U30" s="135"/>
      <c r="V30" s="2"/>
      <c r="W30" s="2"/>
      <c r="X30" s="2"/>
      <c r="Y30" s="131"/>
    </row>
    <row r="31" spans="2:25" ht="18" customHeight="1" x14ac:dyDescent="0.15">
      <c r="B31" s="775"/>
      <c r="D31" s="767" t="s">
        <v>2359</v>
      </c>
      <c r="U31" s="135"/>
      <c r="V31" s="206" t="s">
        <v>10</v>
      </c>
      <c r="W31" s="206" t="s">
        <v>855</v>
      </c>
      <c r="X31" s="206" t="s">
        <v>10</v>
      </c>
      <c r="Y31" s="131"/>
    </row>
    <row r="32" spans="2:25" ht="18" customHeight="1" x14ac:dyDescent="0.15">
      <c r="B32" s="775"/>
      <c r="D32" s="767" t="s">
        <v>2360</v>
      </c>
      <c r="U32" s="135"/>
      <c r="V32" s="206" t="s">
        <v>10</v>
      </c>
      <c r="W32" s="206" t="s">
        <v>855</v>
      </c>
      <c r="X32" s="206" t="s">
        <v>10</v>
      </c>
      <c r="Y32" s="131"/>
    </row>
    <row r="33" spans="2:25" ht="18" customHeight="1" x14ac:dyDescent="0.15">
      <c r="B33" s="775"/>
      <c r="C33" s="767" t="s">
        <v>2491</v>
      </c>
      <c r="U33" s="135"/>
      <c r="V33" s="206" t="s">
        <v>10</v>
      </c>
      <c r="W33" s="206" t="s">
        <v>855</v>
      </c>
      <c r="X33" s="206" t="s">
        <v>10</v>
      </c>
      <c r="Y33" s="131"/>
    </row>
    <row r="34" spans="2:25" ht="18" customHeight="1" x14ac:dyDescent="0.15">
      <c r="B34" s="775"/>
      <c r="C34" s="767" t="s">
        <v>2492</v>
      </c>
      <c r="U34" s="135"/>
      <c r="V34" s="2"/>
      <c r="W34" s="2"/>
      <c r="X34" s="2"/>
      <c r="Y34" s="131"/>
    </row>
    <row r="35" spans="2:25" ht="18" customHeight="1" x14ac:dyDescent="0.15">
      <c r="B35" s="775"/>
      <c r="C35" s="767" t="s">
        <v>2493</v>
      </c>
      <c r="U35" s="135"/>
      <c r="V35" s="206" t="s">
        <v>10</v>
      </c>
      <c r="W35" s="206" t="s">
        <v>855</v>
      </c>
      <c r="X35" s="206" t="s">
        <v>10</v>
      </c>
      <c r="Y35" s="131"/>
    </row>
    <row r="36" spans="2:25" ht="18" customHeight="1" x14ac:dyDescent="0.15">
      <c r="B36" s="775"/>
      <c r="C36" s="767" t="s">
        <v>2494</v>
      </c>
      <c r="U36" s="135"/>
      <c r="V36" s="2"/>
      <c r="W36" s="2"/>
      <c r="X36" s="2"/>
      <c r="Y36" s="131"/>
    </row>
    <row r="37" spans="2:25" ht="18" customHeight="1" x14ac:dyDescent="0.15">
      <c r="B37" s="775"/>
      <c r="C37" s="767" t="s">
        <v>2495</v>
      </c>
      <c r="U37" s="135"/>
      <c r="V37" s="206" t="s">
        <v>10</v>
      </c>
      <c r="W37" s="206" t="s">
        <v>855</v>
      </c>
      <c r="X37" s="206" t="s">
        <v>10</v>
      </c>
      <c r="Y37" s="131"/>
    </row>
    <row r="38" spans="2:25" ht="18" customHeight="1" x14ac:dyDescent="0.15">
      <c r="B38" s="775"/>
      <c r="C38" s="767" t="s">
        <v>1219</v>
      </c>
      <c r="U38" s="135"/>
      <c r="V38" s="2"/>
      <c r="W38" s="2"/>
      <c r="X38" s="2"/>
      <c r="Y38" s="131"/>
    </row>
    <row r="39" spans="2:25" ht="18" customHeight="1" x14ac:dyDescent="0.15">
      <c r="B39" s="784"/>
      <c r="C39" s="682" t="s">
        <v>2496</v>
      </c>
      <c r="D39" s="682"/>
      <c r="E39" s="682"/>
      <c r="F39" s="682"/>
      <c r="G39" s="682"/>
      <c r="H39" s="682"/>
      <c r="I39" s="682"/>
      <c r="J39" s="682"/>
      <c r="K39" s="682"/>
      <c r="L39" s="682"/>
      <c r="M39" s="682"/>
      <c r="N39" s="682"/>
      <c r="O39" s="682"/>
      <c r="P39" s="682"/>
      <c r="Q39" s="682"/>
      <c r="R39" s="682"/>
      <c r="S39" s="682"/>
      <c r="T39" s="682"/>
      <c r="U39" s="801"/>
      <c r="V39" s="802"/>
      <c r="W39" s="802"/>
      <c r="X39" s="802"/>
      <c r="Y39" s="810"/>
    </row>
    <row r="40" spans="2:25" x14ac:dyDescent="0.15">
      <c r="B40" s="767" t="s">
        <v>1229</v>
      </c>
    </row>
    <row r="41" spans="2:25" ht="14.25" customHeight="1" x14ac:dyDescent="0.15">
      <c r="B41" s="767" t="s">
        <v>1230</v>
      </c>
    </row>
    <row r="43" spans="2:25" ht="14.25" customHeight="1" x14ac:dyDescent="0.15"/>
    <row r="121" spans="3:7" x14ac:dyDescent="0.15">
      <c r="C121" s="682"/>
      <c r="D121" s="682"/>
      <c r="E121" s="682"/>
      <c r="F121" s="682"/>
      <c r="G121" s="682"/>
    </row>
    <row r="122" spans="3:7" x14ac:dyDescent="0.15">
      <c r="C122" s="782"/>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R20" sqref="R20:AA20"/>
    </sheetView>
  </sheetViews>
  <sheetFormatPr defaultColWidth="3.5" defaultRowHeight="13.5" x14ac:dyDescent="0.15"/>
  <cols>
    <col min="1" max="1" width="1.25" style="285" customWidth="1"/>
    <col min="2" max="2" width="3" style="307" customWidth="1"/>
    <col min="3" max="6" width="3.5" style="285"/>
    <col min="7" max="7" width="1.5" style="285" customWidth="1"/>
    <col min="8" max="23" width="3.5" style="285"/>
    <col min="24" max="29" width="4" style="285" customWidth="1"/>
    <col min="30" max="30" width="1.25" style="285" customWidth="1"/>
    <col min="31" max="16384" width="3.5" style="285"/>
  </cols>
  <sheetData>
    <row r="1" spans="2:37" s="279" customFormat="1" x14ac:dyDescent="0.15">
      <c r="B1" s="767"/>
      <c r="C1" s="767"/>
      <c r="D1" s="767"/>
      <c r="E1" s="767"/>
    </row>
    <row r="2" spans="2:37" s="279" customFormat="1" x14ac:dyDescent="0.15">
      <c r="B2" s="767" t="s">
        <v>2210</v>
      </c>
      <c r="C2" s="767"/>
      <c r="D2" s="767"/>
      <c r="E2" s="767"/>
    </row>
    <row r="3" spans="2:37" s="279" customFormat="1" x14ac:dyDescent="0.15">
      <c r="W3" s="280" t="s">
        <v>580</v>
      </c>
      <c r="X3" s="281"/>
      <c r="Y3" s="281" t="s">
        <v>581</v>
      </c>
      <c r="Z3" s="281"/>
      <c r="AA3" s="281" t="s">
        <v>730</v>
      </c>
      <c r="AB3" s="281"/>
      <c r="AC3" s="281" t="s">
        <v>731</v>
      </c>
    </row>
    <row r="4" spans="2:37" s="279" customFormat="1" x14ac:dyDescent="0.15">
      <c r="AC4" s="280"/>
    </row>
    <row r="5" spans="2:37" s="767" customFormat="1" ht="47.25" customHeight="1" x14ac:dyDescent="0.15">
      <c r="B5" s="1551" t="s">
        <v>1589</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row>
    <row r="6" spans="2:37" s="279" customFormat="1" x14ac:dyDescent="0.15"/>
    <row r="7" spans="2:37" s="279" customFormat="1" ht="27" customHeight="1" x14ac:dyDescent="0.15">
      <c r="B7" s="1935" t="s">
        <v>1262</v>
      </c>
      <c r="C7" s="1935"/>
      <c r="D7" s="1935"/>
      <c r="E7" s="1935"/>
      <c r="F7" s="1935"/>
      <c r="G7" s="1936"/>
      <c r="H7" s="1937"/>
      <c r="I7" s="1937"/>
      <c r="J7" s="1937"/>
      <c r="K7" s="1937"/>
      <c r="L7" s="1937"/>
      <c r="M7" s="1937"/>
      <c r="N7" s="1937"/>
      <c r="O7" s="1937"/>
      <c r="P7" s="1937"/>
      <c r="Q7" s="1937"/>
      <c r="R7" s="1937"/>
      <c r="S7" s="1937"/>
      <c r="T7" s="1937"/>
      <c r="U7" s="1937"/>
      <c r="V7" s="1937"/>
      <c r="W7" s="1937"/>
      <c r="X7" s="1937"/>
      <c r="Y7" s="1937"/>
      <c r="Z7" s="1937"/>
      <c r="AA7" s="1937"/>
      <c r="AB7" s="1937"/>
      <c r="AC7" s="1938"/>
    </row>
    <row r="8" spans="2:37" ht="27" customHeight="1" x14ac:dyDescent="0.15">
      <c r="B8" s="1933" t="s">
        <v>1263</v>
      </c>
      <c r="C8" s="1934"/>
      <c r="D8" s="1934"/>
      <c r="E8" s="1934"/>
      <c r="F8" s="1939"/>
      <c r="G8" s="282"/>
      <c r="H8" s="205" t="s">
        <v>10</v>
      </c>
      <c r="I8" s="800" t="s">
        <v>847</v>
      </c>
      <c r="J8" s="800"/>
      <c r="K8" s="800"/>
      <c r="L8" s="800"/>
      <c r="M8" s="205" t="s">
        <v>10</v>
      </c>
      <c r="N8" s="800" t="s">
        <v>848</v>
      </c>
      <c r="O8" s="800"/>
      <c r="P8" s="800"/>
      <c r="Q8" s="800"/>
      <c r="R8" s="205" t="s">
        <v>10</v>
      </c>
      <c r="S8" s="800" t="s">
        <v>849</v>
      </c>
      <c r="T8" s="800"/>
      <c r="U8" s="283"/>
      <c r="V8" s="283"/>
      <c r="W8" s="283"/>
      <c r="X8" s="283"/>
      <c r="Y8" s="283"/>
      <c r="Z8" s="283"/>
      <c r="AA8" s="283"/>
      <c r="AB8" s="283"/>
      <c r="AC8" s="284"/>
    </row>
    <row r="9" spans="2:37" ht="27" customHeight="1" x14ac:dyDescent="0.15">
      <c r="B9" s="1933" t="s">
        <v>1590</v>
      </c>
      <c r="C9" s="1934"/>
      <c r="D9" s="1934"/>
      <c r="E9" s="1934"/>
      <c r="F9" s="1939"/>
      <c r="G9" s="282"/>
      <c r="H9" s="205" t="s">
        <v>10</v>
      </c>
      <c r="I9" s="800" t="s">
        <v>851</v>
      </c>
      <c r="J9" s="800"/>
      <c r="K9" s="800"/>
      <c r="L9" s="800"/>
      <c r="M9" s="800"/>
      <c r="N9" s="800"/>
      <c r="O9" s="800"/>
      <c r="P9" s="800"/>
      <c r="Q9" s="800"/>
      <c r="R9" s="205" t="s">
        <v>10</v>
      </c>
      <c r="S9" s="800" t="s">
        <v>1048</v>
      </c>
      <c r="T9" s="800"/>
      <c r="U9" s="283"/>
      <c r="V9" s="283"/>
      <c r="W9" s="283"/>
      <c r="X9" s="283"/>
      <c r="Y9" s="283"/>
      <c r="Z9" s="283"/>
      <c r="AA9" s="283"/>
      <c r="AB9" s="283"/>
      <c r="AC9" s="284"/>
    </row>
    <row r="10" spans="2:37" ht="27" customHeight="1" x14ac:dyDescent="0.15">
      <c r="B10" s="1933" t="s">
        <v>1591</v>
      </c>
      <c r="C10" s="1934"/>
      <c r="D10" s="1934"/>
      <c r="E10" s="1934"/>
      <c r="F10" s="1934"/>
      <c r="G10" s="282"/>
      <c r="H10" s="205" t="s">
        <v>10</v>
      </c>
      <c r="I10" s="800" t="s">
        <v>1592</v>
      </c>
      <c r="J10" s="800"/>
      <c r="K10" s="800"/>
      <c r="L10" s="800"/>
      <c r="M10" s="800"/>
      <c r="N10" s="800"/>
      <c r="O10" s="800"/>
      <c r="P10" s="800"/>
      <c r="Q10" s="800"/>
      <c r="R10" s="205" t="s">
        <v>10</v>
      </c>
      <c r="S10" s="800" t="s">
        <v>1593</v>
      </c>
      <c r="T10" s="800"/>
      <c r="U10" s="283"/>
      <c r="V10" s="283"/>
      <c r="W10" s="283"/>
      <c r="X10" s="283"/>
      <c r="Y10" s="283"/>
      <c r="Z10" s="283"/>
      <c r="AA10" s="283"/>
      <c r="AB10" s="283"/>
      <c r="AC10" s="284"/>
    </row>
    <row r="11" spans="2:37" s="279" customFormat="1" x14ac:dyDescent="0.15"/>
    <row r="12" spans="2:37" s="279" customFormat="1" ht="10.5" customHeight="1" x14ac:dyDescent="0.15">
      <c r="B12" s="286"/>
      <c r="C12" s="287"/>
      <c r="D12" s="287"/>
      <c r="E12" s="287"/>
      <c r="F12" s="288"/>
      <c r="G12" s="287"/>
      <c r="H12" s="287"/>
      <c r="I12" s="287"/>
      <c r="J12" s="287"/>
      <c r="K12" s="287"/>
      <c r="L12" s="287"/>
      <c r="M12" s="287"/>
      <c r="N12" s="287"/>
      <c r="O12" s="287"/>
      <c r="P12" s="287"/>
      <c r="Q12" s="287"/>
      <c r="R12" s="287"/>
      <c r="S12" s="287"/>
      <c r="T12" s="287"/>
      <c r="U12" s="287"/>
      <c r="V12" s="287"/>
      <c r="W12" s="287"/>
      <c r="X12" s="287"/>
      <c r="Y12" s="287"/>
      <c r="Z12" s="287"/>
      <c r="AA12" s="286"/>
      <c r="AB12" s="287"/>
      <c r="AC12" s="288"/>
    </row>
    <row r="13" spans="2:37" s="279" customFormat="1" ht="40.5" customHeight="1" x14ac:dyDescent="0.15">
      <c r="B13" s="1940" t="s">
        <v>1594</v>
      </c>
      <c r="C13" s="1941"/>
      <c r="D13" s="1941"/>
      <c r="E13" s="1941"/>
      <c r="F13" s="1942"/>
      <c r="H13" s="1941" t="s">
        <v>1595</v>
      </c>
      <c r="I13" s="1941"/>
      <c r="J13" s="1941"/>
      <c r="K13" s="1941"/>
      <c r="L13" s="1941"/>
      <c r="M13" s="1941"/>
      <c r="N13" s="1941"/>
      <c r="O13" s="1941"/>
      <c r="P13" s="1941"/>
      <c r="Q13" s="1941"/>
      <c r="R13" s="1941"/>
      <c r="S13" s="1941"/>
      <c r="T13" s="1941"/>
      <c r="U13" s="1941"/>
      <c r="V13" s="1941"/>
      <c r="W13" s="1941"/>
      <c r="X13" s="1941"/>
      <c r="Y13" s="1941"/>
      <c r="AA13" s="289"/>
      <c r="AC13" s="290"/>
      <c r="AK13" s="291"/>
    </row>
    <row r="14" spans="2:37" s="279" customFormat="1" ht="27" customHeight="1" x14ac:dyDescent="0.15">
      <c r="B14" s="1940"/>
      <c r="C14" s="1941"/>
      <c r="D14" s="1941"/>
      <c r="E14" s="1941"/>
      <c r="F14" s="1942"/>
      <c r="V14" s="281"/>
      <c r="W14" s="281"/>
      <c r="X14" s="281"/>
      <c r="Y14" s="281"/>
      <c r="AA14" s="268" t="s">
        <v>854</v>
      </c>
      <c r="AB14" s="181" t="s">
        <v>855</v>
      </c>
      <c r="AC14" s="269" t="s">
        <v>856</v>
      </c>
      <c r="AK14" s="291"/>
    </row>
    <row r="15" spans="2:37" s="279" customFormat="1" ht="40.5" customHeight="1" x14ac:dyDescent="0.15">
      <c r="B15" s="1940"/>
      <c r="C15" s="1941"/>
      <c r="D15" s="1941"/>
      <c r="E15" s="1941"/>
      <c r="F15" s="1942"/>
      <c r="H15" s="292" t="s">
        <v>943</v>
      </c>
      <c r="I15" s="1943" t="s">
        <v>1596</v>
      </c>
      <c r="J15" s="1944"/>
      <c r="K15" s="1944"/>
      <c r="L15" s="1944"/>
      <c r="M15" s="1944"/>
      <c r="N15" s="1944"/>
      <c r="O15" s="1944"/>
      <c r="P15" s="1944"/>
      <c r="Q15" s="1944"/>
      <c r="R15" s="1945"/>
      <c r="S15" s="1933"/>
      <c r="T15" s="1934"/>
      <c r="U15" s="850" t="s">
        <v>945</v>
      </c>
      <c r="V15" s="281"/>
      <c r="W15" s="281"/>
      <c r="X15" s="281"/>
      <c r="Y15" s="281"/>
      <c r="AA15" s="135"/>
      <c r="AB15" s="700"/>
      <c r="AC15" s="131"/>
      <c r="AK15" s="291"/>
    </row>
    <row r="16" spans="2:37" s="279" customFormat="1" ht="40.5" customHeight="1" x14ac:dyDescent="0.15">
      <c r="B16" s="1940"/>
      <c r="C16" s="1941"/>
      <c r="D16" s="1941"/>
      <c r="E16" s="1941"/>
      <c r="F16" s="1942"/>
      <c r="H16" s="292" t="s">
        <v>946</v>
      </c>
      <c r="I16" s="1943" t="s">
        <v>1597</v>
      </c>
      <c r="J16" s="1944"/>
      <c r="K16" s="1944"/>
      <c r="L16" s="1944"/>
      <c r="M16" s="1944"/>
      <c r="N16" s="1944"/>
      <c r="O16" s="1944"/>
      <c r="P16" s="1944"/>
      <c r="Q16" s="1944"/>
      <c r="R16" s="1945"/>
      <c r="S16" s="1933"/>
      <c r="T16" s="1934"/>
      <c r="U16" s="850" t="s">
        <v>945</v>
      </c>
      <c r="V16" s="279" t="s">
        <v>948</v>
      </c>
      <c r="W16" s="1946" t="s">
        <v>1598</v>
      </c>
      <c r="X16" s="1946"/>
      <c r="Y16" s="1946"/>
      <c r="AA16" s="214" t="s">
        <v>10</v>
      </c>
      <c r="AB16" s="206" t="s">
        <v>855</v>
      </c>
      <c r="AC16" s="215" t="s">
        <v>10</v>
      </c>
      <c r="AK16" s="291"/>
    </row>
    <row r="17" spans="2:37" s="279" customFormat="1" ht="40.5" customHeight="1" x14ac:dyDescent="0.15">
      <c r="B17" s="1940"/>
      <c r="C17" s="1941"/>
      <c r="D17" s="1941"/>
      <c r="E17" s="1941"/>
      <c r="F17" s="1942"/>
      <c r="H17" s="292" t="s">
        <v>1087</v>
      </c>
      <c r="I17" s="1943" t="s">
        <v>1599</v>
      </c>
      <c r="J17" s="1944"/>
      <c r="K17" s="1944"/>
      <c r="L17" s="1944"/>
      <c r="M17" s="1944"/>
      <c r="N17" s="1944"/>
      <c r="O17" s="1944"/>
      <c r="P17" s="1944"/>
      <c r="Q17" s="1944"/>
      <c r="R17" s="1945"/>
      <c r="S17" s="1933"/>
      <c r="T17" s="1934"/>
      <c r="U17" s="850" t="s">
        <v>945</v>
      </c>
      <c r="V17" s="279" t="s">
        <v>948</v>
      </c>
      <c r="W17" s="1946" t="s">
        <v>1600</v>
      </c>
      <c r="X17" s="1946"/>
      <c r="Y17" s="1946"/>
      <c r="AA17" s="214" t="s">
        <v>10</v>
      </c>
      <c r="AB17" s="206" t="s">
        <v>855</v>
      </c>
      <c r="AC17" s="215" t="s">
        <v>10</v>
      </c>
      <c r="AK17" s="291"/>
    </row>
    <row r="18" spans="2:37" s="279" customFormat="1" ht="40.5" customHeight="1" x14ac:dyDescent="0.15">
      <c r="B18" s="848"/>
      <c r="C18" s="846"/>
      <c r="D18" s="846"/>
      <c r="E18" s="846"/>
      <c r="F18" s="849"/>
      <c r="H18" s="292" t="s">
        <v>1089</v>
      </c>
      <c r="I18" s="1943" t="s">
        <v>1601</v>
      </c>
      <c r="J18" s="1944"/>
      <c r="K18" s="1944"/>
      <c r="L18" s="1944"/>
      <c r="M18" s="1944"/>
      <c r="N18" s="1944"/>
      <c r="O18" s="1944"/>
      <c r="P18" s="1944"/>
      <c r="Q18" s="1944"/>
      <c r="R18" s="1945"/>
      <c r="S18" s="1933"/>
      <c r="T18" s="1934"/>
      <c r="U18" s="850" t="s">
        <v>945</v>
      </c>
      <c r="W18" s="847"/>
      <c r="X18" s="847"/>
      <c r="Y18" s="847"/>
      <c r="AA18" s="293"/>
      <c r="AB18" s="294"/>
      <c r="AC18" s="295"/>
      <c r="AK18" s="291"/>
    </row>
    <row r="19" spans="2:37" s="279" customFormat="1" ht="40.5" customHeight="1" x14ac:dyDescent="0.15">
      <c r="B19" s="296"/>
      <c r="C19" s="297"/>
      <c r="D19" s="297"/>
      <c r="E19" s="297"/>
      <c r="F19" s="298"/>
      <c r="H19" s="292" t="s">
        <v>1096</v>
      </c>
      <c r="I19" s="1943" t="s">
        <v>1602</v>
      </c>
      <c r="J19" s="1944"/>
      <c r="K19" s="1944"/>
      <c r="L19" s="1944"/>
      <c r="M19" s="1944"/>
      <c r="N19" s="1944"/>
      <c r="O19" s="1944"/>
      <c r="P19" s="1944"/>
      <c r="Q19" s="1944"/>
      <c r="R19" s="1945"/>
      <c r="S19" s="1933"/>
      <c r="T19" s="1934"/>
      <c r="U19" s="850" t="s">
        <v>945</v>
      </c>
      <c r="V19" s="279" t="s">
        <v>948</v>
      </c>
      <c r="W19" s="1946" t="s">
        <v>1603</v>
      </c>
      <c r="X19" s="1946"/>
      <c r="Y19" s="1946"/>
      <c r="AA19" s="214" t="s">
        <v>10</v>
      </c>
      <c r="AB19" s="206" t="s">
        <v>855</v>
      </c>
      <c r="AC19" s="215" t="s">
        <v>10</v>
      </c>
      <c r="AK19" s="291"/>
    </row>
    <row r="20" spans="2:37" s="279" customFormat="1" x14ac:dyDescent="0.15">
      <c r="B20" s="296"/>
      <c r="C20" s="297"/>
      <c r="D20" s="297"/>
      <c r="E20" s="297"/>
      <c r="F20" s="298"/>
      <c r="H20" s="294"/>
      <c r="I20" s="299"/>
      <c r="J20" s="299"/>
      <c r="K20" s="299"/>
      <c r="L20" s="299"/>
      <c r="M20" s="299"/>
      <c r="N20" s="299"/>
      <c r="O20" s="299"/>
      <c r="P20" s="299"/>
      <c r="Q20" s="299"/>
      <c r="R20" s="299"/>
      <c r="U20" s="281"/>
      <c r="W20" s="847"/>
      <c r="X20" s="847"/>
      <c r="Y20" s="847"/>
      <c r="AA20" s="293"/>
      <c r="AB20" s="294"/>
      <c r="AC20" s="295"/>
      <c r="AK20" s="291"/>
    </row>
    <row r="21" spans="2:37" s="279" customFormat="1" x14ac:dyDescent="0.15">
      <c r="B21" s="296"/>
      <c r="C21" s="297"/>
      <c r="D21" s="297"/>
      <c r="E21" s="297"/>
      <c r="F21" s="298"/>
      <c r="H21" s="300" t="s">
        <v>1604</v>
      </c>
      <c r="I21" s="299"/>
      <c r="J21" s="299"/>
      <c r="K21" s="299"/>
      <c r="L21" s="299"/>
      <c r="M21" s="299"/>
      <c r="N21" s="299"/>
      <c r="O21" s="299"/>
      <c r="P21" s="299"/>
      <c r="Q21" s="299"/>
      <c r="R21" s="299"/>
      <c r="U21" s="281"/>
      <c r="W21" s="847"/>
      <c r="X21" s="847"/>
      <c r="Y21" s="847"/>
      <c r="AA21" s="293"/>
      <c r="AB21" s="294"/>
      <c r="AC21" s="295"/>
      <c r="AK21" s="291"/>
    </row>
    <row r="22" spans="2:37" s="279" customFormat="1" ht="58.5" customHeight="1" x14ac:dyDescent="0.15">
      <c r="B22" s="296"/>
      <c r="C22" s="297"/>
      <c r="D22" s="297"/>
      <c r="E22" s="297"/>
      <c r="F22" s="298"/>
      <c r="H22" s="1947" t="s">
        <v>1605</v>
      </c>
      <c r="I22" s="1948"/>
      <c r="J22" s="1948"/>
      <c r="K22" s="1948"/>
      <c r="L22" s="1949"/>
      <c r="M22" s="301" t="s">
        <v>1606</v>
      </c>
      <c r="N22" s="302"/>
      <c r="O22" s="302"/>
      <c r="P22" s="1950"/>
      <c r="Q22" s="1950"/>
      <c r="R22" s="1950"/>
      <c r="S22" s="1950"/>
      <c r="T22" s="1950"/>
      <c r="U22" s="850" t="s">
        <v>945</v>
      </c>
      <c r="V22" s="279" t="s">
        <v>948</v>
      </c>
      <c r="W22" s="1946" t="s">
        <v>1607</v>
      </c>
      <c r="X22" s="1946"/>
      <c r="Y22" s="1946"/>
      <c r="AA22" s="214" t="s">
        <v>10</v>
      </c>
      <c r="AB22" s="206" t="s">
        <v>855</v>
      </c>
      <c r="AC22" s="215" t="s">
        <v>10</v>
      </c>
      <c r="AK22" s="291"/>
    </row>
    <row r="23" spans="2:37" s="279" customFormat="1" x14ac:dyDescent="0.15">
      <c r="B23" s="303"/>
      <c r="C23" s="304"/>
      <c r="D23" s="304"/>
      <c r="E23" s="304"/>
      <c r="F23" s="305"/>
      <c r="G23" s="304"/>
      <c r="H23" s="304"/>
      <c r="I23" s="304"/>
      <c r="J23" s="304"/>
      <c r="K23" s="304"/>
      <c r="L23" s="304"/>
      <c r="M23" s="304"/>
      <c r="N23" s="304"/>
      <c r="O23" s="304"/>
      <c r="P23" s="304"/>
      <c r="Q23" s="304"/>
      <c r="R23" s="304"/>
      <c r="S23" s="304"/>
      <c r="T23" s="304"/>
      <c r="U23" s="304"/>
      <c r="V23" s="304"/>
      <c r="W23" s="304"/>
      <c r="X23" s="304"/>
      <c r="Y23" s="304"/>
      <c r="Z23" s="304"/>
      <c r="AA23" s="303"/>
      <c r="AB23" s="304"/>
      <c r="AC23" s="305"/>
    </row>
    <row r="24" spans="2:37" s="767" customFormat="1" ht="38.25" customHeight="1" x14ac:dyDescent="0.15">
      <c r="B24" s="1238" t="s">
        <v>1608</v>
      </c>
      <c r="C24" s="1238"/>
      <c r="D24" s="1238"/>
      <c r="E24" s="1238"/>
      <c r="F24" s="1238"/>
      <c r="G24" s="1238"/>
      <c r="H24" s="1238"/>
      <c r="I24" s="1238"/>
      <c r="J24" s="1238"/>
      <c r="K24" s="1238"/>
      <c r="L24" s="1238"/>
      <c r="M24" s="1238"/>
      <c r="N24" s="1238"/>
      <c r="O24" s="1238"/>
      <c r="P24" s="1238"/>
      <c r="Q24" s="1238"/>
      <c r="R24" s="1238"/>
      <c r="S24" s="1238"/>
      <c r="T24" s="1238"/>
      <c r="U24" s="1238"/>
      <c r="V24" s="1238"/>
      <c r="W24" s="1238"/>
      <c r="X24" s="1238"/>
      <c r="Y24" s="1238"/>
      <c r="Z24" s="1238"/>
      <c r="AA24" s="1238"/>
      <c r="AB24" s="1238"/>
      <c r="AC24" s="1238"/>
    </row>
    <row r="25" spans="2:37" s="279" customFormat="1" ht="47.25" customHeight="1" x14ac:dyDescent="0.15">
      <c r="B25" s="1941" t="s">
        <v>1609</v>
      </c>
      <c r="C25" s="1941"/>
      <c r="D25" s="1941"/>
      <c r="E25" s="1941"/>
      <c r="F25" s="1941"/>
      <c r="G25" s="1941"/>
      <c r="H25" s="1941"/>
      <c r="I25" s="1941"/>
      <c r="J25" s="1941"/>
      <c r="K25" s="1941"/>
      <c r="L25" s="1941"/>
      <c r="M25" s="1941"/>
      <c r="N25" s="1941"/>
      <c r="O25" s="1941"/>
      <c r="P25" s="1941"/>
      <c r="Q25" s="1941"/>
      <c r="R25" s="1941"/>
      <c r="S25" s="1941"/>
      <c r="T25" s="1941"/>
      <c r="U25" s="1941"/>
      <c r="V25" s="1941"/>
      <c r="W25" s="1941"/>
      <c r="X25" s="1941"/>
      <c r="Y25" s="1941"/>
      <c r="Z25" s="1941"/>
      <c r="AA25" s="1941"/>
      <c r="AB25" s="1941"/>
      <c r="AC25" s="1941"/>
    </row>
    <row r="26" spans="2:37" s="279" customFormat="1" x14ac:dyDescent="0.15">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row>
    <row r="27" spans="2:37" s="306" customFormat="1" x14ac:dyDescent="0.15"/>
    <row r="38" spans="3:32" x14ac:dyDescent="0.15">
      <c r="C38" s="908"/>
      <c r="D38" s="908"/>
      <c r="E38" s="908"/>
      <c r="F38" s="908"/>
      <c r="G38" s="908"/>
      <c r="H38" s="908"/>
      <c r="I38" s="908"/>
      <c r="J38" s="908"/>
      <c r="K38" s="908"/>
      <c r="L38" s="908"/>
      <c r="M38" s="908"/>
      <c r="N38" s="908"/>
      <c r="O38" s="908"/>
      <c r="P38" s="908"/>
      <c r="Q38" s="908"/>
      <c r="R38" s="908"/>
      <c r="S38" s="908"/>
      <c r="T38" s="908"/>
      <c r="U38" s="908"/>
      <c r="V38" s="908"/>
      <c r="W38" s="908"/>
      <c r="X38" s="908"/>
      <c r="Y38" s="908"/>
      <c r="Z38" s="908"/>
      <c r="AA38" s="908"/>
      <c r="AB38" s="908"/>
      <c r="AC38" s="908"/>
      <c r="AD38" s="908"/>
      <c r="AE38" s="908"/>
      <c r="AF38" s="908"/>
    </row>
    <row r="39" spans="3:32" x14ac:dyDescent="0.15">
      <c r="C39" s="909"/>
    </row>
    <row r="122" spans="3:7" x14ac:dyDescent="0.15">
      <c r="C122" s="908"/>
      <c r="D122" s="908"/>
      <c r="E122" s="908"/>
      <c r="F122" s="908"/>
      <c r="G122" s="908"/>
    </row>
    <row r="123" spans="3:7" x14ac:dyDescent="0.15">
      <c r="C123" s="909"/>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767" customFormat="1" x14ac:dyDescent="0.15"/>
    <row r="2" spans="2:33" s="767" customFormat="1" x14ac:dyDescent="0.15">
      <c r="B2" s="767" t="s">
        <v>2211</v>
      </c>
    </row>
    <row r="3" spans="2:33" s="767" customFormat="1" x14ac:dyDescent="0.15">
      <c r="AA3" s="721" t="s">
        <v>580</v>
      </c>
      <c r="AB3" s="700"/>
      <c r="AC3" s="700" t="s">
        <v>581</v>
      </c>
      <c r="AD3" s="700"/>
      <c r="AE3" s="700" t="s">
        <v>730</v>
      </c>
      <c r="AF3" s="700"/>
      <c r="AG3" s="700" t="s">
        <v>731</v>
      </c>
    </row>
    <row r="4" spans="2:33" s="767" customFormat="1" x14ac:dyDescent="0.15">
      <c r="AG4" s="721"/>
    </row>
    <row r="5" spans="2:33" s="767" customFormat="1" ht="24.75" customHeight="1" x14ac:dyDescent="0.15">
      <c r="B5" s="1551" t="s">
        <v>1610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row>
    <row r="6" spans="2:33" s="767" customFormat="1" x14ac:dyDescent="0.15"/>
    <row r="7" spans="2:33" s="767" customFormat="1" ht="27"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6"/>
      <c r="AG7" s="1527"/>
    </row>
    <row r="8" spans="2:33" ht="27"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0"/>
      <c r="AE8" s="800"/>
      <c r="AF8" s="800"/>
      <c r="AG8" s="806"/>
    </row>
    <row r="9" spans="2:33" ht="27" customHeight="1" x14ac:dyDescent="0.15">
      <c r="B9" s="1223" t="s">
        <v>1590</v>
      </c>
      <c r="C9" s="1224"/>
      <c r="D9" s="1224"/>
      <c r="E9" s="1224"/>
      <c r="F9" s="1225"/>
      <c r="G9" s="799"/>
      <c r="H9" s="205" t="s">
        <v>10</v>
      </c>
      <c r="I9" s="800" t="s">
        <v>851</v>
      </c>
      <c r="J9" s="800"/>
      <c r="K9" s="800"/>
      <c r="L9" s="800"/>
      <c r="M9" s="800"/>
      <c r="N9" s="800"/>
      <c r="O9" s="800"/>
      <c r="P9" s="800"/>
      <c r="Q9" s="800"/>
      <c r="R9" s="205" t="s">
        <v>10</v>
      </c>
      <c r="S9" s="800" t="s">
        <v>1048</v>
      </c>
      <c r="T9" s="800"/>
      <c r="U9" s="802"/>
      <c r="V9" s="800"/>
      <c r="W9" s="800"/>
      <c r="X9" s="800"/>
      <c r="Y9" s="800"/>
      <c r="Z9" s="800"/>
      <c r="AA9" s="800"/>
      <c r="AB9" s="800"/>
      <c r="AC9" s="800"/>
      <c r="AD9" s="800"/>
      <c r="AE9" s="800"/>
      <c r="AF9" s="800"/>
      <c r="AG9" s="806"/>
    </row>
    <row r="10" spans="2:33" ht="27" customHeight="1" x14ac:dyDescent="0.15">
      <c r="B10" s="1223" t="s">
        <v>1591</v>
      </c>
      <c r="C10" s="1224"/>
      <c r="D10" s="1224"/>
      <c r="E10" s="1224"/>
      <c r="F10" s="1224"/>
      <c r="G10" s="799"/>
      <c r="H10" s="205" t="s">
        <v>10</v>
      </c>
      <c r="I10" s="800" t="s">
        <v>1592</v>
      </c>
      <c r="J10" s="800"/>
      <c r="K10" s="800"/>
      <c r="L10" s="800"/>
      <c r="M10" s="800"/>
      <c r="N10" s="800"/>
      <c r="O10" s="800"/>
      <c r="P10" s="800"/>
      <c r="Q10" s="800"/>
      <c r="R10" s="205" t="s">
        <v>10</v>
      </c>
      <c r="S10" s="800" t="s">
        <v>1593</v>
      </c>
      <c r="T10" s="800"/>
      <c r="U10" s="800"/>
      <c r="V10" s="800"/>
      <c r="W10" s="800"/>
      <c r="X10" s="800"/>
      <c r="Y10" s="800"/>
      <c r="Z10" s="800"/>
      <c r="AA10" s="800"/>
      <c r="AB10" s="800"/>
      <c r="AC10" s="800"/>
      <c r="AD10" s="800"/>
      <c r="AE10" s="800"/>
      <c r="AF10" s="800"/>
      <c r="AG10" s="806"/>
    </row>
    <row r="11" spans="2:33" s="767" customFormat="1" x14ac:dyDescent="0.15"/>
    <row r="12" spans="2:33" s="767" customFormat="1" ht="10.5" customHeight="1" x14ac:dyDescent="0.15">
      <c r="B12" s="781"/>
      <c r="C12" s="782"/>
      <c r="D12" s="782"/>
      <c r="E12" s="782"/>
      <c r="F12" s="783"/>
      <c r="G12" s="782"/>
      <c r="H12" s="782"/>
      <c r="I12" s="782"/>
      <c r="J12" s="782"/>
      <c r="K12" s="782"/>
      <c r="L12" s="782"/>
      <c r="M12" s="782"/>
      <c r="N12" s="782"/>
      <c r="O12" s="782"/>
      <c r="P12" s="782"/>
      <c r="Q12" s="782"/>
      <c r="R12" s="782"/>
      <c r="S12" s="782"/>
      <c r="T12" s="782"/>
      <c r="U12" s="782"/>
      <c r="V12" s="782"/>
      <c r="W12" s="782"/>
      <c r="X12" s="782"/>
      <c r="Y12" s="782"/>
      <c r="Z12" s="782"/>
      <c r="AA12" s="782"/>
      <c r="AB12" s="782"/>
      <c r="AC12" s="782"/>
      <c r="AD12" s="782"/>
      <c r="AE12" s="781"/>
      <c r="AF12" s="782"/>
      <c r="AG12" s="783"/>
    </row>
    <row r="13" spans="2:33" s="767" customFormat="1" ht="40.5" customHeight="1" x14ac:dyDescent="0.15">
      <c r="B13" s="1248" t="s">
        <v>1594</v>
      </c>
      <c r="C13" s="1249"/>
      <c r="D13" s="1249"/>
      <c r="E13" s="1249"/>
      <c r="F13" s="1536"/>
      <c r="H13" s="1249" t="s">
        <v>1611</v>
      </c>
      <c r="I13" s="1249"/>
      <c r="J13" s="1249"/>
      <c r="K13" s="1249"/>
      <c r="L13" s="1249"/>
      <c r="M13" s="1249"/>
      <c r="N13" s="1249"/>
      <c r="O13" s="1249"/>
      <c r="P13" s="1249"/>
      <c r="Q13" s="1249"/>
      <c r="R13" s="1249"/>
      <c r="S13" s="1249"/>
      <c r="T13" s="1249"/>
      <c r="U13" s="1249"/>
      <c r="V13" s="1249"/>
      <c r="W13" s="1249"/>
      <c r="X13" s="1249"/>
      <c r="Y13" s="1249"/>
      <c r="Z13" s="1249"/>
      <c r="AA13" s="1249"/>
      <c r="AB13" s="1249"/>
      <c r="AC13" s="1249"/>
      <c r="AE13" s="775"/>
      <c r="AG13" s="774"/>
    </row>
    <row r="14" spans="2:33" s="767" customFormat="1" ht="27" customHeight="1" x14ac:dyDescent="0.15">
      <c r="B14" s="1248"/>
      <c r="C14" s="1249"/>
      <c r="D14" s="1249"/>
      <c r="E14" s="1249"/>
      <c r="F14" s="1536"/>
      <c r="Z14" s="700"/>
      <c r="AA14" s="700"/>
      <c r="AB14" s="700"/>
      <c r="AC14" s="700"/>
      <c r="AE14" s="268" t="s">
        <v>854</v>
      </c>
      <c r="AF14" s="181" t="s">
        <v>855</v>
      </c>
      <c r="AG14" s="269" t="s">
        <v>856</v>
      </c>
    </row>
    <row r="15" spans="2:33" s="767" customFormat="1" ht="30" customHeight="1" x14ac:dyDescent="0.15">
      <c r="B15" s="1248"/>
      <c r="C15" s="1249"/>
      <c r="D15" s="1249"/>
      <c r="E15" s="1249"/>
      <c r="F15" s="1536"/>
      <c r="H15" s="817" t="s">
        <v>943</v>
      </c>
      <c r="I15" s="1728" t="s">
        <v>1596</v>
      </c>
      <c r="J15" s="1729"/>
      <c r="K15" s="1729"/>
      <c r="L15" s="1729"/>
      <c r="M15" s="1729"/>
      <c r="N15" s="1729"/>
      <c r="O15" s="1729"/>
      <c r="P15" s="1729"/>
      <c r="Q15" s="1729"/>
      <c r="R15" s="1729"/>
      <c r="S15" s="1729"/>
      <c r="T15" s="1729"/>
      <c r="U15" s="1729"/>
      <c r="V15" s="1730"/>
      <c r="W15" s="1223"/>
      <c r="X15" s="1224"/>
      <c r="Y15" s="673" t="s">
        <v>945</v>
      </c>
      <c r="Z15" s="700"/>
      <c r="AA15" s="700"/>
      <c r="AB15" s="700"/>
      <c r="AC15" s="700"/>
      <c r="AE15" s="775"/>
      <c r="AG15" s="774"/>
    </row>
    <row r="16" spans="2:33" s="767" customFormat="1" ht="30" customHeight="1" x14ac:dyDescent="0.15">
      <c r="B16" s="1248"/>
      <c r="C16" s="1249"/>
      <c r="D16" s="1249"/>
      <c r="E16" s="1249"/>
      <c r="F16" s="1536"/>
      <c r="H16" s="817" t="s">
        <v>946</v>
      </c>
      <c r="I16" s="1728" t="s">
        <v>1612</v>
      </c>
      <c r="J16" s="1729"/>
      <c r="K16" s="1729"/>
      <c r="L16" s="1729"/>
      <c r="M16" s="1729"/>
      <c r="N16" s="1729"/>
      <c r="O16" s="1729"/>
      <c r="P16" s="1729"/>
      <c r="Q16" s="1729"/>
      <c r="R16" s="1729"/>
      <c r="S16" s="1729"/>
      <c r="T16" s="1729"/>
      <c r="U16" s="1729"/>
      <c r="V16" s="1730"/>
      <c r="W16" s="1223"/>
      <c r="X16" s="1224"/>
      <c r="Y16" s="673" t="s">
        <v>945</v>
      </c>
      <c r="Z16" s="767" t="s">
        <v>948</v>
      </c>
      <c r="AA16" s="1915" t="s">
        <v>1613</v>
      </c>
      <c r="AB16" s="1915"/>
      <c r="AC16" s="1915"/>
      <c r="AE16" s="214" t="s">
        <v>10</v>
      </c>
      <c r="AF16" s="206" t="s">
        <v>855</v>
      </c>
      <c r="AG16" s="215" t="s">
        <v>10</v>
      </c>
    </row>
    <row r="17" spans="2:33" s="767" customFormat="1" ht="30" customHeight="1" x14ac:dyDescent="0.15">
      <c r="B17" s="1248"/>
      <c r="C17" s="1249"/>
      <c r="D17" s="1249"/>
      <c r="E17" s="1249"/>
      <c r="F17" s="1536"/>
      <c r="H17" s="817" t="s">
        <v>1087</v>
      </c>
      <c r="I17" s="1728" t="s">
        <v>1614</v>
      </c>
      <c r="J17" s="1729"/>
      <c r="K17" s="1729"/>
      <c r="L17" s="1729"/>
      <c r="M17" s="1729"/>
      <c r="N17" s="1729"/>
      <c r="O17" s="1729"/>
      <c r="P17" s="1729"/>
      <c r="Q17" s="1729"/>
      <c r="R17" s="1729"/>
      <c r="S17" s="1729"/>
      <c r="T17" s="1729"/>
      <c r="U17" s="1729"/>
      <c r="V17" s="1730"/>
      <c r="W17" s="1223"/>
      <c r="X17" s="1224"/>
      <c r="Y17" s="673" t="s">
        <v>945</v>
      </c>
      <c r="Z17" s="767" t="s">
        <v>948</v>
      </c>
      <c r="AA17" s="1915" t="s">
        <v>1615</v>
      </c>
      <c r="AB17" s="1915"/>
      <c r="AC17" s="1915"/>
      <c r="AE17" s="214" t="s">
        <v>10</v>
      </c>
      <c r="AF17" s="206" t="s">
        <v>855</v>
      </c>
      <c r="AG17" s="215" t="s">
        <v>10</v>
      </c>
    </row>
    <row r="18" spans="2:33" s="767" customFormat="1" ht="30" customHeight="1" x14ac:dyDescent="0.15">
      <c r="B18" s="701"/>
      <c r="C18" s="702"/>
      <c r="D18" s="702"/>
      <c r="E18" s="702"/>
      <c r="F18" s="703"/>
      <c r="H18" s="817" t="s">
        <v>1089</v>
      </c>
      <c r="I18" s="1728" t="s">
        <v>1601</v>
      </c>
      <c r="J18" s="1729"/>
      <c r="K18" s="1729"/>
      <c r="L18" s="1729"/>
      <c r="M18" s="1729"/>
      <c r="N18" s="1729"/>
      <c r="O18" s="1729"/>
      <c r="P18" s="1729"/>
      <c r="Q18" s="1729"/>
      <c r="R18" s="1729"/>
      <c r="S18" s="1729"/>
      <c r="T18" s="1729"/>
      <c r="U18" s="1729"/>
      <c r="V18" s="1730"/>
      <c r="W18" s="1223"/>
      <c r="X18" s="1224"/>
      <c r="Y18" s="673" t="s">
        <v>945</v>
      </c>
      <c r="AA18" s="717"/>
      <c r="AB18" s="717"/>
      <c r="AC18" s="717"/>
      <c r="AE18" s="832"/>
      <c r="AF18" s="822"/>
      <c r="AG18" s="258"/>
    </row>
    <row r="19" spans="2:33" s="767" customFormat="1" ht="40.5" customHeight="1" x14ac:dyDescent="0.15">
      <c r="B19" s="788"/>
      <c r="C19" s="766"/>
      <c r="D19" s="766"/>
      <c r="E19" s="766"/>
      <c r="F19" s="789"/>
      <c r="H19" s="817" t="s">
        <v>1096</v>
      </c>
      <c r="I19" s="1728" t="s">
        <v>1616</v>
      </c>
      <c r="J19" s="1729"/>
      <c r="K19" s="1729"/>
      <c r="L19" s="1729"/>
      <c r="M19" s="1729"/>
      <c r="N19" s="1729"/>
      <c r="O19" s="1729"/>
      <c r="P19" s="1729"/>
      <c r="Q19" s="1729"/>
      <c r="R19" s="1729"/>
      <c r="S19" s="1729"/>
      <c r="T19" s="1729"/>
      <c r="U19" s="1729"/>
      <c r="V19" s="1730"/>
      <c r="W19" s="1223"/>
      <c r="X19" s="1224"/>
      <c r="Y19" s="673" t="s">
        <v>945</v>
      </c>
      <c r="Z19" s="767" t="s">
        <v>948</v>
      </c>
      <c r="AA19" s="1270" t="s">
        <v>1603</v>
      </c>
      <c r="AB19" s="1270"/>
      <c r="AC19" s="1270"/>
      <c r="AE19" s="214" t="s">
        <v>10</v>
      </c>
      <c r="AF19" s="206" t="s">
        <v>855</v>
      </c>
      <c r="AG19" s="215" t="s">
        <v>10</v>
      </c>
    </row>
    <row r="20" spans="2:33" s="767" customFormat="1" ht="12" customHeight="1" x14ac:dyDescent="0.15">
      <c r="B20" s="788"/>
      <c r="C20" s="766"/>
      <c r="D20" s="766"/>
      <c r="E20" s="766"/>
      <c r="F20" s="789"/>
      <c r="H20" s="822"/>
      <c r="I20" s="190"/>
      <c r="J20" s="190"/>
      <c r="K20" s="190"/>
      <c r="L20" s="190"/>
      <c r="M20" s="190"/>
      <c r="N20" s="190"/>
      <c r="O20" s="190"/>
      <c r="P20" s="190"/>
      <c r="Q20" s="190"/>
      <c r="R20" s="190"/>
      <c r="S20" s="190"/>
      <c r="T20" s="190"/>
      <c r="U20" s="190"/>
      <c r="V20" s="190"/>
      <c r="Y20" s="700"/>
      <c r="AA20" s="717"/>
      <c r="AB20" s="717"/>
      <c r="AC20" s="717"/>
      <c r="AE20" s="832"/>
      <c r="AF20" s="822"/>
      <c r="AG20" s="258"/>
    </row>
    <row r="21" spans="2:33" s="767" customFormat="1" x14ac:dyDescent="0.15">
      <c r="B21" s="788"/>
      <c r="C21" s="766"/>
      <c r="D21" s="766"/>
      <c r="E21" s="766"/>
      <c r="F21" s="789"/>
      <c r="H21" s="840" t="s">
        <v>1604</v>
      </c>
      <c r="I21" s="190"/>
      <c r="J21" s="190"/>
      <c r="K21" s="190"/>
      <c r="L21" s="190"/>
      <c r="M21" s="190"/>
      <c r="N21" s="190"/>
      <c r="O21" s="190"/>
      <c r="P21" s="190"/>
      <c r="Q21" s="190"/>
      <c r="R21" s="190"/>
      <c r="S21" s="190"/>
      <c r="T21" s="190"/>
      <c r="U21" s="190"/>
      <c r="V21" s="190"/>
      <c r="Y21" s="700"/>
      <c r="AA21" s="717"/>
      <c r="AB21" s="717"/>
      <c r="AC21" s="717"/>
      <c r="AE21" s="832"/>
      <c r="AF21" s="822"/>
      <c r="AG21" s="258"/>
    </row>
    <row r="22" spans="2:33" s="767" customFormat="1" ht="47.25" customHeight="1" x14ac:dyDescent="0.15">
      <c r="B22" s="775"/>
      <c r="G22" s="775"/>
      <c r="H22" s="1777" t="s">
        <v>1605</v>
      </c>
      <c r="I22" s="1778"/>
      <c r="J22" s="1778"/>
      <c r="K22" s="1778"/>
      <c r="L22" s="1779"/>
      <c r="M22" s="385" t="s">
        <v>1606</v>
      </c>
      <c r="N22" s="814"/>
      <c r="O22" s="814"/>
      <c r="P22" s="1897"/>
      <c r="Q22" s="1897"/>
      <c r="R22" s="1897"/>
      <c r="S22" s="1897"/>
      <c r="T22" s="1897"/>
      <c r="U22" s="1897"/>
      <c r="V22" s="1897"/>
      <c r="W22" s="1897"/>
      <c r="X22" s="1897"/>
      <c r="Y22" s="673" t="s">
        <v>945</v>
      </c>
      <c r="Z22" s="767" t="s">
        <v>948</v>
      </c>
      <c r="AA22" s="1270" t="s">
        <v>1617</v>
      </c>
      <c r="AB22" s="1270"/>
      <c r="AC22" s="1270"/>
      <c r="AD22" s="774"/>
      <c r="AE22" s="214" t="s">
        <v>10</v>
      </c>
      <c r="AF22" s="206" t="s">
        <v>855</v>
      </c>
      <c r="AG22" s="215" t="s">
        <v>10</v>
      </c>
    </row>
    <row r="23" spans="2:33" s="767" customFormat="1" ht="18.75" customHeight="1" x14ac:dyDescent="0.15">
      <c r="B23" s="696"/>
      <c r="C23" s="697"/>
      <c r="D23" s="697"/>
      <c r="E23" s="697"/>
      <c r="F23" s="697"/>
      <c r="G23" s="784"/>
      <c r="H23" s="820"/>
      <c r="I23" s="820"/>
      <c r="J23" s="820"/>
      <c r="K23" s="820"/>
      <c r="L23" s="820"/>
      <c r="M23" s="385"/>
      <c r="N23" s="814"/>
      <c r="O23" s="814"/>
      <c r="P23" s="814"/>
      <c r="Q23" s="814"/>
      <c r="R23" s="814"/>
      <c r="S23" s="814"/>
      <c r="T23" s="814"/>
      <c r="U23" s="814"/>
      <c r="V23" s="814"/>
      <c r="W23" s="756"/>
      <c r="X23" s="756"/>
      <c r="Y23" s="672"/>
      <c r="Z23" s="682"/>
      <c r="AA23" s="719"/>
      <c r="AB23" s="719"/>
      <c r="AC23" s="719"/>
      <c r="AD23" s="785"/>
      <c r="AE23" s="854"/>
      <c r="AF23" s="854"/>
      <c r="AG23" s="835"/>
    </row>
    <row r="24" spans="2:33" s="767" customFormat="1" ht="10.5" customHeight="1" x14ac:dyDescent="0.15">
      <c r="B24" s="695"/>
      <c r="C24" s="693"/>
      <c r="D24" s="693"/>
      <c r="E24" s="693"/>
      <c r="F24" s="694"/>
      <c r="G24" s="782"/>
      <c r="H24" s="263"/>
      <c r="I24" s="263"/>
      <c r="J24" s="263"/>
      <c r="K24" s="263"/>
      <c r="L24" s="263"/>
      <c r="M24" s="386"/>
      <c r="N24" s="804"/>
      <c r="O24" s="804"/>
      <c r="P24" s="804"/>
      <c r="Q24" s="804"/>
      <c r="R24" s="804"/>
      <c r="S24" s="804"/>
      <c r="T24" s="804"/>
      <c r="U24" s="804"/>
      <c r="V24" s="804"/>
      <c r="W24" s="782"/>
      <c r="X24" s="782"/>
      <c r="Y24" s="675"/>
      <c r="Z24" s="782"/>
      <c r="AA24" s="715"/>
      <c r="AB24" s="715"/>
      <c r="AC24" s="715"/>
      <c r="AD24" s="782"/>
      <c r="AE24" s="387"/>
      <c r="AF24" s="263"/>
      <c r="AG24" s="308"/>
    </row>
    <row r="25" spans="2:33" s="767" customFormat="1" ht="18.75" customHeight="1" x14ac:dyDescent="0.15">
      <c r="B25" s="701"/>
      <c r="C25" s="702"/>
      <c r="D25" s="702"/>
      <c r="E25" s="702"/>
      <c r="F25" s="703"/>
      <c r="H25" s="840" t="s">
        <v>1618</v>
      </c>
      <c r="I25" s="822"/>
      <c r="J25" s="822"/>
      <c r="K25" s="822"/>
      <c r="L25" s="822"/>
      <c r="M25" s="255"/>
      <c r="N25" s="838"/>
      <c r="O25" s="838"/>
      <c r="P25" s="838"/>
      <c r="Q25" s="838"/>
      <c r="R25" s="838"/>
      <c r="S25" s="838"/>
      <c r="T25" s="838"/>
      <c r="U25" s="838"/>
      <c r="V25" s="838"/>
      <c r="Y25" s="700"/>
      <c r="AA25" s="717"/>
      <c r="AB25" s="717"/>
      <c r="AC25" s="717"/>
      <c r="AE25" s="268" t="s">
        <v>854</v>
      </c>
      <c r="AF25" s="181" t="s">
        <v>855</v>
      </c>
      <c r="AG25" s="269" t="s">
        <v>856</v>
      </c>
    </row>
    <row r="26" spans="2:33" s="767" customFormat="1" ht="18.75" customHeight="1" x14ac:dyDescent="0.15">
      <c r="B26" s="1248" t="s">
        <v>1619</v>
      </c>
      <c r="C26" s="1249"/>
      <c r="D26" s="1249"/>
      <c r="E26" s="1249"/>
      <c r="F26" s="1536"/>
      <c r="H26" s="840" t="s">
        <v>1620</v>
      </c>
      <c r="I26" s="822"/>
      <c r="J26" s="822"/>
      <c r="K26" s="822"/>
      <c r="L26" s="822"/>
      <c r="M26" s="255"/>
      <c r="N26" s="838"/>
      <c r="O26" s="838"/>
      <c r="P26" s="838"/>
      <c r="Q26" s="838"/>
      <c r="R26" s="838"/>
      <c r="S26" s="838"/>
      <c r="T26" s="838"/>
      <c r="U26" s="838"/>
      <c r="V26" s="838"/>
      <c r="Y26" s="700"/>
      <c r="AA26" s="717"/>
      <c r="AB26" s="717"/>
      <c r="AC26" s="717"/>
      <c r="AE26" s="182"/>
      <c r="AF26" s="255"/>
      <c r="AG26" s="309"/>
    </row>
    <row r="27" spans="2:33" s="767" customFormat="1" ht="18.75" customHeight="1" x14ac:dyDescent="0.15">
      <c r="B27" s="1248"/>
      <c r="C27" s="1249"/>
      <c r="D27" s="1249"/>
      <c r="E27" s="1249"/>
      <c r="F27" s="1536"/>
      <c r="H27" s="840" t="s">
        <v>1621</v>
      </c>
      <c r="I27" s="822"/>
      <c r="J27" s="822"/>
      <c r="K27" s="822"/>
      <c r="L27" s="822"/>
      <c r="M27" s="255"/>
      <c r="N27" s="838"/>
      <c r="O27" s="838"/>
      <c r="P27" s="838"/>
      <c r="Q27" s="838"/>
      <c r="R27" s="838"/>
      <c r="S27" s="838"/>
      <c r="T27" s="838"/>
      <c r="U27" s="838"/>
      <c r="V27" s="838"/>
      <c r="Y27" s="700"/>
      <c r="AA27" s="717"/>
      <c r="AB27" s="717"/>
      <c r="AC27" s="717"/>
      <c r="AE27" s="214" t="s">
        <v>10</v>
      </c>
      <c r="AF27" s="206" t="s">
        <v>855</v>
      </c>
      <c r="AG27" s="215" t="s">
        <v>10</v>
      </c>
    </row>
    <row r="28" spans="2:33" s="767" customFormat="1" ht="18.75" customHeight="1" x14ac:dyDescent="0.15">
      <c r="B28" s="1248"/>
      <c r="C28" s="1249"/>
      <c r="D28" s="1249"/>
      <c r="E28" s="1249"/>
      <c r="F28" s="1536"/>
      <c r="H28" s="840" t="s">
        <v>1622</v>
      </c>
      <c r="I28" s="822"/>
      <c r="J28" s="822"/>
      <c r="K28" s="822"/>
      <c r="L28" s="822"/>
      <c r="M28" s="255"/>
      <c r="N28" s="838"/>
      <c r="O28" s="838"/>
      <c r="P28" s="838"/>
      <c r="Q28" s="838"/>
      <c r="R28" s="838"/>
      <c r="S28" s="838"/>
      <c r="T28" s="838"/>
      <c r="U28" s="838"/>
      <c r="V28" s="838"/>
      <c r="Y28" s="700"/>
      <c r="AA28" s="717"/>
      <c r="AB28" s="717"/>
      <c r="AC28" s="717"/>
      <c r="AE28" s="214" t="s">
        <v>10</v>
      </c>
      <c r="AF28" s="206" t="s">
        <v>855</v>
      </c>
      <c r="AG28" s="215" t="s">
        <v>10</v>
      </c>
    </row>
    <row r="29" spans="2:33" s="767" customFormat="1" ht="18.75" customHeight="1" x14ac:dyDescent="0.15">
      <c r="B29" s="1248"/>
      <c r="C29" s="1249"/>
      <c r="D29" s="1249"/>
      <c r="E29" s="1249"/>
      <c r="F29" s="1536"/>
      <c r="H29" s="840" t="s">
        <v>1623</v>
      </c>
      <c r="I29" s="822"/>
      <c r="J29" s="822"/>
      <c r="K29" s="822"/>
      <c r="L29" s="822"/>
      <c r="M29" s="255"/>
      <c r="N29" s="838"/>
      <c r="O29" s="838"/>
      <c r="P29" s="838"/>
      <c r="Q29" s="838"/>
      <c r="R29" s="838"/>
      <c r="S29" s="838"/>
      <c r="T29" s="838"/>
      <c r="U29" s="838"/>
      <c r="V29" s="838"/>
      <c r="Y29" s="700"/>
      <c r="AA29" s="717"/>
      <c r="AB29" s="717"/>
      <c r="AC29" s="717"/>
      <c r="AE29" s="214" t="s">
        <v>10</v>
      </c>
      <c r="AF29" s="206" t="s">
        <v>855</v>
      </c>
      <c r="AG29" s="215" t="s">
        <v>10</v>
      </c>
    </row>
    <row r="30" spans="2:33" s="767" customFormat="1" ht="18.75" customHeight="1" x14ac:dyDescent="0.15">
      <c r="B30" s="1248"/>
      <c r="C30" s="1249"/>
      <c r="D30" s="1249"/>
      <c r="E30" s="1249"/>
      <c r="F30" s="1536"/>
      <c r="H30" s="840" t="s">
        <v>1624</v>
      </c>
      <c r="I30" s="822"/>
      <c r="J30" s="822"/>
      <c r="K30" s="822"/>
      <c r="L30" s="822"/>
      <c r="M30" s="255"/>
      <c r="N30" s="838"/>
      <c r="O30" s="838"/>
      <c r="P30" s="838"/>
      <c r="Q30" s="838"/>
      <c r="R30" s="838"/>
      <c r="S30" s="838"/>
      <c r="T30" s="838"/>
      <c r="U30" s="838"/>
      <c r="V30" s="838"/>
      <c r="Y30" s="700"/>
      <c r="AA30" s="717"/>
      <c r="AB30" s="717"/>
      <c r="AC30" s="717"/>
      <c r="AE30" s="214" t="s">
        <v>10</v>
      </c>
      <c r="AF30" s="206" t="s">
        <v>855</v>
      </c>
      <c r="AG30" s="215" t="s">
        <v>10</v>
      </c>
    </row>
    <row r="31" spans="2:33" s="767" customFormat="1" ht="18.75" customHeight="1" x14ac:dyDescent="0.15">
      <c r="B31" s="1248"/>
      <c r="C31" s="1249"/>
      <c r="D31" s="1249"/>
      <c r="E31" s="1249"/>
      <c r="F31" s="1536"/>
      <c r="H31" s="840" t="s">
        <v>1625</v>
      </c>
      <c r="I31" s="822"/>
      <c r="J31" s="822"/>
      <c r="K31" s="822"/>
      <c r="L31" s="822"/>
      <c r="M31" s="255"/>
      <c r="N31" s="838"/>
      <c r="O31" s="838"/>
      <c r="P31" s="838"/>
      <c r="Q31" s="838"/>
      <c r="R31" s="838"/>
      <c r="S31" s="838"/>
      <c r="T31" s="838"/>
      <c r="U31" s="838"/>
      <c r="V31" s="838"/>
      <c r="W31" s="838"/>
      <c r="Z31" s="700"/>
      <c r="AB31" s="717"/>
      <c r="AC31" s="717"/>
      <c r="AD31" s="822"/>
      <c r="AE31" s="832"/>
      <c r="AF31" s="822"/>
      <c r="AG31" s="774"/>
    </row>
    <row r="32" spans="2:33" s="767" customFormat="1" ht="18.75" customHeight="1" x14ac:dyDescent="0.15">
      <c r="B32" s="1248"/>
      <c r="C32" s="1249"/>
      <c r="D32" s="1249"/>
      <c r="E32" s="1249"/>
      <c r="F32" s="1536"/>
      <c r="H32" s="840"/>
      <c r="I32" s="1741" t="s">
        <v>861</v>
      </c>
      <c r="J32" s="1741"/>
      <c r="K32" s="1741"/>
      <c r="L32" s="1741"/>
      <c r="M32" s="1741"/>
      <c r="N32" s="1854"/>
      <c r="O32" s="1315"/>
      <c r="P32" s="1315"/>
      <c r="Q32" s="1315"/>
      <c r="R32" s="1315"/>
      <c r="S32" s="1315"/>
      <c r="T32" s="1315"/>
      <c r="U32" s="1315"/>
      <c r="V32" s="1315"/>
      <c r="W32" s="1315"/>
      <c r="X32" s="1315"/>
      <c r="Y32" s="1315"/>
      <c r="Z32" s="1315"/>
      <c r="AA32" s="1315"/>
      <c r="AB32" s="1316"/>
      <c r="AC32" s="837"/>
      <c r="AD32" s="822"/>
      <c r="AE32" s="832"/>
      <c r="AF32" s="822"/>
      <c r="AG32" s="774"/>
    </row>
    <row r="33" spans="1:34" s="767" customFormat="1" ht="18.75" customHeight="1" x14ac:dyDescent="0.15">
      <c r="B33" s="1248"/>
      <c r="C33" s="1249"/>
      <c r="D33" s="1249"/>
      <c r="E33" s="1249"/>
      <c r="F33" s="1536"/>
      <c r="H33" s="840"/>
      <c r="I33" s="1741" t="s">
        <v>862</v>
      </c>
      <c r="J33" s="1741"/>
      <c r="K33" s="1741"/>
      <c r="L33" s="1741"/>
      <c r="M33" s="1741"/>
      <c r="N33" s="1854"/>
      <c r="O33" s="1315"/>
      <c r="P33" s="1315"/>
      <c r="Q33" s="1315"/>
      <c r="R33" s="1315"/>
      <c r="S33" s="1315"/>
      <c r="T33" s="1315"/>
      <c r="U33" s="1315"/>
      <c r="V33" s="1315"/>
      <c r="W33" s="1315"/>
      <c r="X33" s="1315"/>
      <c r="Y33" s="1315"/>
      <c r="Z33" s="1315"/>
      <c r="AA33" s="1315"/>
      <c r="AB33" s="1316"/>
      <c r="AC33" s="837"/>
      <c r="AD33" s="822"/>
      <c r="AE33" s="832"/>
      <c r="AF33" s="822"/>
      <c r="AG33" s="774"/>
    </row>
    <row r="34" spans="1:34" s="767" customFormat="1" ht="18.75" customHeight="1" x14ac:dyDescent="0.15">
      <c r="B34" s="1248"/>
      <c r="C34" s="1249"/>
      <c r="D34" s="1249"/>
      <c r="E34" s="1249"/>
      <c r="F34" s="1536"/>
      <c r="H34" s="840"/>
      <c r="I34" s="1741" t="s">
        <v>863</v>
      </c>
      <c r="J34" s="1741"/>
      <c r="K34" s="1741"/>
      <c r="L34" s="1741"/>
      <c r="M34" s="1741"/>
      <c r="N34" s="1854"/>
      <c r="O34" s="1315"/>
      <c r="P34" s="1315"/>
      <c r="Q34" s="1315"/>
      <c r="R34" s="1315"/>
      <c r="S34" s="1315"/>
      <c r="T34" s="1315"/>
      <c r="U34" s="1315"/>
      <c r="V34" s="1315"/>
      <c r="W34" s="1315"/>
      <c r="X34" s="1315"/>
      <c r="Y34" s="1315"/>
      <c r="Z34" s="1315"/>
      <c r="AA34" s="1315"/>
      <c r="AB34" s="1316"/>
      <c r="AC34" s="837"/>
      <c r="AD34" s="822"/>
      <c r="AE34" s="832"/>
      <c r="AF34" s="822"/>
      <c r="AG34" s="774"/>
    </row>
    <row r="35" spans="1:34" s="767" customFormat="1" ht="33.75" customHeight="1" x14ac:dyDescent="0.15">
      <c r="B35" s="1248"/>
      <c r="C35" s="1249"/>
      <c r="D35" s="1249"/>
      <c r="E35" s="1249"/>
      <c r="F35" s="1536"/>
      <c r="H35" s="1635" t="s">
        <v>1626</v>
      </c>
      <c r="I35" s="1635"/>
      <c r="J35" s="1635"/>
      <c r="K35" s="1635"/>
      <c r="L35" s="1635"/>
      <c r="M35" s="1635"/>
      <c r="N35" s="1635"/>
      <c r="O35" s="1635"/>
      <c r="P35" s="1635"/>
      <c r="Q35" s="1635"/>
      <c r="R35" s="1635"/>
      <c r="S35" s="1635"/>
      <c r="T35" s="1635"/>
      <c r="U35" s="1635"/>
      <c r="V35" s="1635"/>
      <c r="W35" s="1635"/>
      <c r="X35" s="1635"/>
      <c r="Y35" s="1635"/>
      <c r="Z35" s="1635"/>
      <c r="AA35" s="1635"/>
      <c r="AB35" s="1635"/>
      <c r="AC35" s="1635"/>
      <c r="AE35" s="832"/>
      <c r="AF35" s="822"/>
      <c r="AG35" s="258"/>
    </row>
    <row r="36" spans="1:34" s="767" customFormat="1" ht="36" customHeight="1" x14ac:dyDescent="0.15">
      <c r="B36" s="1248"/>
      <c r="C36" s="1249"/>
      <c r="D36" s="1249"/>
      <c r="E36" s="1249"/>
      <c r="F36" s="1536"/>
      <c r="H36" s="1270" t="s">
        <v>2552</v>
      </c>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704"/>
      <c r="AE36" s="214" t="s">
        <v>10</v>
      </c>
      <c r="AF36" s="206" t="s">
        <v>855</v>
      </c>
      <c r="AG36" s="215" t="s">
        <v>10</v>
      </c>
    </row>
    <row r="37" spans="1:34" s="767" customFormat="1" ht="18.75" customHeight="1" x14ac:dyDescent="0.15">
      <c r="B37" s="1248"/>
      <c r="C37" s="1249"/>
      <c r="D37" s="1249"/>
      <c r="E37" s="1249"/>
      <c r="F37" s="1536"/>
      <c r="H37" s="840" t="s">
        <v>1627</v>
      </c>
      <c r="I37" s="717"/>
      <c r="J37" s="717"/>
      <c r="K37" s="717"/>
      <c r="L37" s="717"/>
      <c r="M37" s="717"/>
      <c r="N37" s="717"/>
      <c r="O37" s="717"/>
      <c r="P37" s="717"/>
      <c r="Q37" s="717"/>
      <c r="R37" s="717"/>
      <c r="S37" s="717"/>
      <c r="T37" s="717"/>
      <c r="U37" s="717"/>
      <c r="V37" s="717"/>
      <c r="W37" s="717"/>
      <c r="X37" s="717"/>
      <c r="Y37" s="717"/>
      <c r="Z37" s="717"/>
      <c r="AA37" s="717"/>
      <c r="AB37" s="717"/>
      <c r="AC37" s="717"/>
      <c r="AE37" s="214" t="s">
        <v>10</v>
      </c>
      <c r="AF37" s="206" t="s">
        <v>855</v>
      </c>
      <c r="AG37" s="215" t="s">
        <v>10</v>
      </c>
    </row>
    <row r="38" spans="1:34" s="767" customFormat="1" ht="18.75" customHeight="1" x14ac:dyDescent="0.15">
      <c r="A38" s="774"/>
      <c r="B38" s="1244"/>
      <c r="C38" s="1244"/>
      <c r="D38" s="1244"/>
      <c r="E38" s="1244"/>
      <c r="F38" s="1652"/>
      <c r="G38" s="775"/>
      <c r="H38" s="840" t="s">
        <v>1628</v>
      </c>
      <c r="I38" s="822"/>
      <c r="J38" s="822"/>
      <c r="K38" s="822"/>
      <c r="L38" s="822"/>
      <c r="M38" s="255"/>
      <c r="N38" s="838"/>
      <c r="O38" s="838"/>
      <c r="P38" s="838"/>
      <c r="Q38" s="838"/>
      <c r="R38" s="838"/>
      <c r="S38" s="838"/>
      <c r="T38" s="838"/>
      <c r="U38" s="838"/>
      <c r="V38" s="838"/>
      <c r="Y38" s="700"/>
      <c r="AA38" s="717"/>
      <c r="AB38" s="717"/>
      <c r="AC38" s="717"/>
      <c r="AE38" s="214" t="s">
        <v>10</v>
      </c>
      <c r="AF38" s="206" t="s">
        <v>855</v>
      </c>
      <c r="AG38" s="215" t="s">
        <v>10</v>
      </c>
    </row>
    <row r="39" spans="1:34" s="767" customFormat="1" ht="18.75" customHeight="1" x14ac:dyDescent="0.15">
      <c r="B39" s="1248"/>
      <c r="C39" s="1238"/>
      <c r="D39" s="1249"/>
      <c r="E39" s="1249"/>
      <c r="F39" s="1536"/>
      <c r="H39" s="840" t="s">
        <v>1629</v>
      </c>
      <c r="I39" s="822"/>
      <c r="J39" s="822"/>
      <c r="K39" s="822"/>
      <c r="L39" s="822"/>
      <c r="M39" s="255"/>
      <c r="N39" s="838"/>
      <c r="O39" s="838"/>
      <c r="P39" s="838"/>
      <c r="Q39" s="838"/>
      <c r="R39" s="838"/>
      <c r="S39" s="838"/>
      <c r="T39" s="838"/>
      <c r="U39" s="838"/>
      <c r="V39" s="838"/>
      <c r="Y39" s="700"/>
      <c r="AA39" s="717"/>
      <c r="AB39" s="717"/>
      <c r="AC39" s="717"/>
      <c r="AE39" s="214" t="s">
        <v>10</v>
      </c>
      <c r="AF39" s="206" t="s">
        <v>855</v>
      </c>
      <c r="AG39" s="215" t="s">
        <v>10</v>
      </c>
    </row>
    <row r="40" spans="1:34" s="767" customFormat="1" ht="18.75" customHeight="1" x14ac:dyDescent="0.15">
      <c r="B40" s="701"/>
      <c r="C40" s="702"/>
      <c r="D40" s="702"/>
      <c r="E40" s="702"/>
      <c r="F40" s="703"/>
      <c r="H40" s="840" t="s">
        <v>1630</v>
      </c>
      <c r="I40" s="822"/>
      <c r="J40" s="822"/>
      <c r="K40" s="822"/>
      <c r="L40" s="822"/>
      <c r="M40" s="255"/>
      <c r="N40" s="838"/>
      <c r="O40" s="838"/>
      <c r="P40" s="838"/>
      <c r="Q40" s="838"/>
      <c r="R40" s="838"/>
      <c r="S40" s="838"/>
      <c r="T40" s="838"/>
      <c r="U40" s="838"/>
      <c r="V40" s="838"/>
      <c r="Y40" s="700"/>
      <c r="AA40" s="717"/>
      <c r="AB40" s="717"/>
      <c r="AC40" s="717"/>
      <c r="AE40" s="214" t="s">
        <v>10</v>
      </c>
      <c r="AF40" s="206" t="s">
        <v>855</v>
      </c>
      <c r="AG40" s="215" t="s">
        <v>10</v>
      </c>
    </row>
    <row r="41" spans="1:34" s="767" customFormat="1" ht="18.75" customHeight="1" x14ac:dyDescent="0.15">
      <c r="B41" s="701"/>
      <c r="C41" s="702"/>
      <c r="D41" s="702"/>
      <c r="E41" s="702"/>
      <c r="F41" s="703"/>
      <c r="H41" s="840" t="s">
        <v>1631</v>
      </c>
      <c r="I41" s="822"/>
      <c r="J41" s="822"/>
      <c r="K41" s="822"/>
      <c r="L41" s="822"/>
      <c r="M41" s="255"/>
      <c r="N41" s="838"/>
      <c r="O41" s="838"/>
      <c r="P41" s="838"/>
      <c r="Q41" s="838"/>
      <c r="R41" s="838"/>
      <c r="S41" s="838"/>
      <c r="T41" s="838"/>
      <c r="U41" s="838"/>
      <c r="V41" s="838"/>
      <c r="Y41" s="700"/>
      <c r="AA41" s="717"/>
      <c r="AB41" s="717"/>
      <c r="AC41" s="717"/>
      <c r="AE41" s="214" t="s">
        <v>10</v>
      </c>
      <c r="AF41" s="206" t="s">
        <v>855</v>
      </c>
      <c r="AG41" s="215" t="s">
        <v>10</v>
      </c>
    </row>
    <row r="42" spans="1:34" s="767" customFormat="1" ht="18.75" customHeight="1" x14ac:dyDescent="0.15">
      <c r="B42" s="696"/>
      <c r="C42" s="697"/>
      <c r="D42" s="697"/>
      <c r="E42" s="697"/>
      <c r="F42" s="698"/>
      <c r="G42" s="682"/>
      <c r="H42" s="855"/>
      <c r="I42" s="854"/>
      <c r="J42" s="854"/>
      <c r="K42" s="854"/>
      <c r="L42" s="854"/>
      <c r="M42" s="388"/>
      <c r="N42" s="805"/>
      <c r="O42" s="805"/>
      <c r="P42" s="805"/>
      <c r="Q42" s="805"/>
      <c r="R42" s="805"/>
      <c r="S42" s="805"/>
      <c r="T42" s="805"/>
      <c r="U42" s="805"/>
      <c r="V42" s="805"/>
      <c r="W42" s="682"/>
      <c r="X42" s="682"/>
      <c r="Y42" s="678"/>
      <c r="Z42" s="682"/>
      <c r="AA42" s="719"/>
      <c r="AB42" s="719"/>
      <c r="AC42" s="719"/>
      <c r="AD42" s="682"/>
      <c r="AE42" s="834"/>
      <c r="AF42" s="854"/>
      <c r="AG42" s="835"/>
    </row>
    <row r="43" spans="1:34" s="767" customFormat="1" ht="33" customHeight="1" x14ac:dyDescent="0.15">
      <c r="B43" s="1249" t="s">
        <v>1632</v>
      </c>
      <c r="C43" s="1249"/>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B43" s="1249"/>
      <c r="AC43" s="1249"/>
      <c r="AD43" s="1249"/>
      <c r="AE43" s="1249"/>
      <c r="AF43" s="702"/>
    </row>
    <row r="44" spans="1:34" s="767" customFormat="1" ht="47.25" customHeight="1" x14ac:dyDescent="0.15">
      <c r="B44" s="1249" t="s">
        <v>1633</v>
      </c>
      <c r="C44" s="1249"/>
      <c r="D44" s="1249"/>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c r="AF44" s="1249"/>
      <c r="AG44" s="1249"/>
    </row>
    <row r="45" spans="1:34" s="767" customFormat="1" ht="27" customHeight="1" x14ac:dyDescent="0.15">
      <c r="B45" s="1347" t="s">
        <v>1634</v>
      </c>
      <c r="C45" s="1347"/>
      <c r="D45" s="1347"/>
      <c r="E45" s="1347"/>
      <c r="F45" s="1347"/>
      <c r="G45" s="1347"/>
      <c r="H45" s="1347"/>
      <c r="I45" s="1347"/>
      <c r="J45" s="1347"/>
      <c r="K45" s="1347"/>
      <c r="L45" s="1347"/>
      <c r="M45" s="1347"/>
      <c r="N45" s="1347"/>
      <c r="O45" s="1347"/>
      <c r="P45" s="1347"/>
      <c r="Q45" s="1347"/>
      <c r="R45" s="1347"/>
      <c r="S45" s="1347"/>
      <c r="T45" s="1347"/>
      <c r="U45" s="1347"/>
      <c r="V45" s="1347"/>
      <c r="W45" s="1347"/>
      <c r="X45" s="1347"/>
      <c r="Y45" s="1347"/>
      <c r="Z45" s="1347"/>
      <c r="AA45" s="1347"/>
      <c r="AB45" s="1347"/>
      <c r="AC45" s="1347"/>
      <c r="AD45" s="1347"/>
      <c r="AE45" s="1347"/>
      <c r="AF45" s="1347"/>
      <c r="AG45" s="1347"/>
      <c r="AH45" s="1347"/>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R20" sqref="R20:AA20"/>
    </sheetView>
  </sheetViews>
  <sheetFormatPr defaultColWidth="3.5" defaultRowHeight="13.5" x14ac:dyDescent="0.15"/>
  <cols>
    <col min="1" max="1" width="2.375" style="3" customWidth="1"/>
    <col min="2" max="2" width="3" style="787" customWidth="1"/>
    <col min="3" max="7" width="3.5" style="3"/>
    <col min="8" max="24" width="4.5" style="3" customWidth="1"/>
    <col min="25" max="25" width="5.125" style="3" customWidth="1"/>
    <col min="26" max="16384" width="3.5" style="3"/>
  </cols>
  <sheetData>
    <row r="2" spans="2:25" x14ac:dyDescent="0.15">
      <c r="B2" s="3" t="s">
        <v>1686</v>
      </c>
    </row>
    <row r="4" spans="2:25" x14ac:dyDescent="0.15">
      <c r="B4" s="1625" t="s">
        <v>1235</v>
      </c>
      <c r="C4" s="1625"/>
      <c r="D4" s="1625"/>
      <c r="E4" s="1625"/>
      <c r="F4" s="1625"/>
      <c r="G4" s="1625"/>
      <c r="H4" s="1625"/>
      <c r="I4" s="1625"/>
      <c r="J4" s="1625"/>
      <c r="K4" s="1625"/>
      <c r="L4" s="1625"/>
      <c r="M4" s="1625"/>
      <c r="N4" s="1625"/>
      <c r="O4" s="1625"/>
      <c r="P4" s="1625"/>
      <c r="Q4" s="1625"/>
      <c r="R4" s="1625"/>
      <c r="S4" s="1625"/>
      <c r="T4" s="1625"/>
      <c r="U4" s="1625"/>
      <c r="V4" s="1625"/>
      <c r="W4" s="1625"/>
      <c r="X4" s="1625"/>
      <c r="Y4" s="1625"/>
    </row>
    <row r="6" spans="2:25" ht="30" customHeight="1" x14ac:dyDescent="0.15">
      <c r="B6" s="671">
        <v>1</v>
      </c>
      <c r="C6" s="800" t="s">
        <v>1236</v>
      </c>
      <c r="D6" s="16"/>
      <c r="E6" s="16"/>
      <c r="F6" s="16"/>
      <c r="G6" s="17"/>
      <c r="H6" s="1351"/>
      <c r="I6" s="1526"/>
      <c r="J6" s="1526"/>
      <c r="K6" s="1526"/>
      <c r="L6" s="1526"/>
      <c r="M6" s="1526"/>
      <c r="N6" s="1526"/>
      <c r="O6" s="1526"/>
      <c r="P6" s="1526"/>
      <c r="Q6" s="1526"/>
      <c r="R6" s="1526"/>
      <c r="S6" s="1526"/>
      <c r="T6" s="1526"/>
      <c r="U6" s="1526"/>
      <c r="V6" s="1526"/>
      <c r="W6" s="1526"/>
      <c r="X6" s="1526"/>
      <c r="Y6" s="1527"/>
    </row>
    <row r="7" spans="2:25" ht="30" customHeight="1" x14ac:dyDescent="0.15">
      <c r="B7" s="671">
        <v>2</v>
      </c>
      <c r="C7" s="800" t="s">
        <v>1237</v>
      </c>
      <c r="D7" s="800"/>
      <c r="E7" s="800"/>
      <c r="F7" s="800"/>
      <c r="G7" s="806"/>
      <c r="H7" s="204" t="s">
        <v>10</v>
      </c>
      <c r="I7" s="800" t="s">
        <v>847</v>
      </c>
      <c r="J7" s="800"/>
      <c r="K7" s="800"/>
      <c r="L7" s="800"/>
      <c r="M7" s="205" t="s">
        <v>10</v>
      </c>
      <c r="N7" s="800" t="s">
        <v>848</v>
      </c>
      <c r="O7" s="800"/>
      <c r="P7" s="800"/>
      <c r="Q7" s="800"/>
      <c r="R7" s="205" t="s">
        <v>10</v>
      </c>
      <c r="S7" s="800" t="s">
        <v>849</v>
      </c>
      <c r="T7" s="800"/>
      <c r="U7" s="800"/>
      <c r="V7" s="800"/>
      <c r="W7" s="800"/>
      <c r="X7" s="800"/>
      <c r="Y7" s="806"/>
    </row>
    <row r="8" spans="2:25" ht="30" customHeight="1" x14ac:dyDescent="0.15">
      <c r="B8" s="768">
        <v>3</v>
      </c>
      <c r="C8" s="2" t="s">
        <v>1238</v>
      </c>
      <c r="D8" s="2"/>
      <c r="E8" s="2"/>
      <c r="F8" s="2"/>
      <c r="G8" s="131"/>
      <c r="H8" s="206" t="s">
        <v>10</v>
      </c>
      <c r="I8" s="767" t="s">
        <v>1239</v>
      </c>
      <c r="J8" s="2"/>
      <c r="K8" s="2"/>
      <c r="L8" s="2"/>
      <c r="M8" s="2"/>
      <c r="N8" s="2"/>
      <c r="O8" s="2"/>
      <c r="P8" s="206" t="s">
        <v>10</v>
      </c>
      <c r="Q8" s="767" t="s">
        <v>1240</v>
      </c>
      <c r="R8" s="2"/>
      <c r="S8" s="2"/>
      <c r="T8" s="2"/>
      <c r="U8" s="2"/>
      <c r="V8" s="2"/>
      <c r="W8" s="2"/>
      <c r="X8" s="2"/>
      <c r="Y8" s="131"/>
    </row>
    <row r="9" spans="2:25" ht="30" customHeight="1" x14ac:dyDescent="0.15">
      <c r="B9" s="768"/>
      <c r="C9" s="2"/>
      <c r="D9" s="2"/>
      <c r="E9" s="2"/>
      <c r="F9" s="2"/>
      <c r="G9" s="131"/>
      <c r="H9" s="206" t="s">
        <v>10</v>
      </c>
      <c r="I9" s="767" t="s">
        <v>1241</v>
      </c>
      <c r="J9" s="2"/>
      <c r="K9" s="2"/>
      <c r="L9" s="2"/>
      <c r="M9" s="2"/>
      <c r="N9" s="2"/>
      <c r="O9" s="2"/>
      <c r="P9" s="206" t="s">
        <v>10</v>
      </c>
      <c r="Q9" s="767" t="s">
        <v>1242</v>
      </c>
      <c r="R9" s="2"/>
      <c r="S9" s="2"/>
      <c r="T9" s="2"/>
      <c r="W9" s="2"/>
      <c r="X9" s="2"/>
      <c r="Y9" s="131"/>
    </row>
    <row r="10" spans="2:25" ht="30" customHeight="1" x14ac:dyDescent="0.15">
      <c r="B10" s="768"/>
      <c r="C10" s="2"/>
      <c r="D10" s="2"/>
      <c r="E10" s="2"/>
      <c r="F10" s="2"/>
      <c r="G10" s="131"/>
      <c r="M10" s="2"/>
      <c r="N10" s="2"/>
      <c r="O10" s="2"/>
      <c r="P10" s="2"/>
      <c r="Q10" s="767"/>
      <c r="R10" s="2"/>
      <c r="S10" s="2"/>
      <c r="T10" s="2"/>
      <c r="U10" s="2"/>
      <c r="V10" s="2"/>
      <c r="W10" s="2"/>
      <c r="X10" s="2"/>
      <c r="Y10" s="131"/>
    </row>
    <row r="11" spans="2:25" x14ac:dyDescent="0.15">
      <c r="B11" s="714"/>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396">
        <v>4</v>
      </c>
      <c r="C12" s="1626" t="s">
        <v>1243</v>
      </c>
      <c r="D12" s="1626"/>
      <c r="E12" s="1626"/>
      <c r="F12" s="1626"/>
      <c r="G12" s="1627"/>
      <c r="H12" s="135" t="s">
        <v>1244</v>
      </c>
      <c r="I12" s="2"/>
      <c r="Y12" s="90"/>
    </row>
    <row r="13" spans="2:25" ht="19.5" customHeight="1" x14ac:dyDescent="0.15">
      <c r="B13" s="183"/>
      <c r="G13" s="90"/>
      <c r="H13" s="184"/>
      <c r="I13" s="2" t="s">
        <v>1245</v>
      </c>
      <c r="J13" s="2"/>
      <c r="K13" s="2"/>
      <c r="L13" s="2"/>
      <c r="M13" s="2"/>
      <c r="N13" s="2"/>
      <c r="O13" s="2"/>
      <c r="P13" s="2"/>
      <c r="Q13" s="2"/>
      <c r="R13" s="2"/>
      <c r="S13" s="2"/>
      <c r="T13" s="2"/>
      <c r="U13" s="2"/>
      <c r="Y13" s="90"/>
    </row>
    <row r="14" spans="2:25" ht="12" customHeight="1" x14ac:dyDescent="0.15">
      <c r="B14" s="183"/>
      <c r="G14" s="90"/>
      <c r="H14" s="184"/>
      <c r="I14" s="1525" t="s">
        <v>1246</v>
      </c>
      <c r="J14" s="1525"/>
      <c r="K14" s="1525"/>
      <c r="L14" s="1525"/>
      <c r="M14" s="1525"/>
      <c r="N14" s="1525"/>
      <c r="O14" s="1525"/>
      <c r="P14" s="1525"/>
      <c r="Q14" s="1282" t="s">
        <v>1247</v>
      </c>
      <c r="R14" s="1283"/>
      <c r="S14" s="1283"/>
      <c r="T14" s="1283"/>
      <c r="U14" s="1283"/>
      <c r="V14" s="1283"/>
      <c r="W14" s="1284"/>
      <c r="Y14" s="90"/>
    </row>
    <row r="15" spans="2:25" ht="12" customHeight="1" x14ac:dyDescent="0.15">
      <c r="B15" s="183"/>
      <c r="G15" s="90"/>
      <c r="H15" s="184"/>
      <c r="I15" s="1525"/>
      <c r="J15" s="1525"/>
      <c r="K15" s="1525"/>
      <c r="L15" s="1525"/>
      <c r="M15" s="1525"/>
      <c r="N15" s="1525"/>
      <c r="O15" s="1525"/>
      <c r="P15" s="1525"/>
      <c r="Q15" s="1285"/>
      <c r="R15" s="1286"/>
      <c r="S15" s="1286"/>
      <c r="T15" s="1286"/>
      <c r="U15" s="1286"/>
      <c r="V15" s="1286"/>
      <c r="W15" s="1287"/>
      <c r="Y15" s="90"/>
    </row>
    <row r="16" spans="2:25" ht="12" customHeight="1" x14ac:dyDescent="0.15">
      <c r="B16" s="183"/>
      <c r="G16" s="90"/>
      <c r="H16" s="184"/>
      <c r="I16" s="1525" t="s">
        <v>1248</v>
      </c>
      <c r="J16" s="1525"/>
      <c r="K16" s="1525"/>
      <c r="L16" s="1525"/>
      <c r="M16" s="1525"/>
      <c r="N16" s="1525"/>
      <c r="O16" s="1525"/>
      <c r="P16" s="1525"/>
      <c r="Q16" s="1628"/>
      <c r="R16" s="1629"/>
      <c r="S16" s="1629"/>
      <c r="T16" s="1629"/>
      <c r="U16" s="1629"/>
      <c r="V16" s="1629"/>
      <c r="W16" s="1630"/>
      <c r="Y16" s="90"/>
    </row>
    <row r="17" spans="2:25" ht="12" customHeight="1" x14ac:dyDescent="0.15">
      <c r="B17" s="183"/>
      <c r="G17" s="90"/>
      <c r="H17" s="184"/>
      <c r="I17" s="1525"/>
      <c r="J17" s="1525"/>
      <c r="K17" s="1525"/>
      <c r="L17" s="1525"/>
      <c r="M17" s="1525"/>
      <c r="N17" s="1525"/>
      <c r="O17" s="1525"/>
      <c r="P17" s="1525"/>
      <c r="Q17" s="1631"/>
      <c r="R17" s="1632"/>
      <c r="S17" s="1632"/>
      <c r="T17" s="1632"/>
      <c r="U17" s="1632"/>
      <c r="V17" s="1632"/>
      <c r="W17" s="1633"/>
      <c r="Y17" s="90"/>
    </row>
    <row r="18" spans="2:25" ht="12" customHeight="1" x14ac:dyDescent="0.15">
      <c r="B18" s="183"/>
      <c r="G18" s="90"/>
      <c r="H18" s="184"/>
      <c r="I18" s="1525" t="s">
        <v>1249</v>
      </c>
      <c r="J18" s="1525"/>
      <c r="K18" s="1525"/>
      <c r="L18" s="1525"/>
      <c r="M18" s="1525"/>
      <c r="N18" s="1525"/>
      <c r="O18" s="1525"/>
      <c r="P18" s="1525"/>
      <c r="Q18" s="1628"/>
      <c r="R18" s="1629"/>
      <c r="S18" s="1629"/>
      <c r="T18" s="1629"/>
      <c r="U18" s="1629"/>
      <c r="V18" s="1629"/>
      <c r="W18" s="1630"/>
      <c r="Y18" s="90"/>
    </row>
    <row r="19" spans="2:25" ht="12" customHeight="1" x14ac:dyDescent="0.15">
      <c r="B19" s="183"/>
      <c r="G19" s="90"/>
      <c r="H19" s="184"/>
      <c r="I19" s="1525"/>
      <c r="J19" s="1525"/>
      <c r="K19" s="1525"/>
      <c r="L19" s="1525"/>
      <c r="M19" s="1525"/>
      <c r="N19" s="1525"/>
      <c r="O19" s="1525"/>
      <c r="P19" s="1525"/>
      <c r="Q19" s="1631"/>
      <c r="R19" s="1632"/>
      <c r="S19" s="1632"/>
      <c r="T19" s="1632"/>
      <c r="U19" s="1632"/>
      <c r="V19" s="1632"/>
      <c r="W19" s="1633"/>
      <c r="Y19" s="90"/>
    </row>
    <row r="20" spans="2:25" ht="12" customHeight="1" x14ac:dyDescent="0.15">
      <c r="B20" s="183"/>
      <c r="G20" s="90"/>
      <c r="H20" s="184"/>
      <c r="I20" s="1525" t="s">
        <v>1250</v>
      </c>
      <c r="J20" s="1525"/>
      <c r="K20" s="1525"/>
      <c r="L20" s="1525"/>
      <c r="M20" s="1525"/>
      <c r="N20" s="1525"/>
      <c r="O20" s="1525"/>
      <c r="P20" s="1525"/>
      <c r="Q20" s="1628"/>
      <c r="R20" s="1629"/>
      <c r="S20" s="1629"/>
      <c r="T20" s="1629"/>
      <c r="U20" s="1629"/>
      <c r="V20" s="1629"/>
      <c r="W20" s="1630"/>
      <c r="Y20" s="90"/>
    </row>
    <row r="21" spans="2:25" ht="12" customHeight="1" x14ac:dyDescent="0.15">
      <c r="B21" s="183"/>
      <c r="G21" s="90"/>
      <c r="H21" s="184"/>
      <c r="I21" s="1525"/>
      <c r="J21" s="1525"/>
      <c r="K21" s="1525"/>
      <c r="L21" s="1525"/>
      <c r="M21" s="1525"/>
      <c r="N21" s="1525"/>
      <c r="O21" s="1525"/>
      <c r="P21" s="1525"/>
      <c r="Q21" s="1631"/>
      <c r="R21" s="1632"/>
      <c r="S21" s="1632"/>
      <c r="T21" s="1632"/>
      <c r="U21" s="1632"/>
      <c r="V21" s="1632"/>
      <c r="W21" s="1633"/>
      <c r="Y21" s="90"/>
    </row>
    <row r="22" spans="2:25" ht="12" customHeight="1" x14ac:dyDescent="0.15">
      <c r="B22" s="183"/>
      <c r="G22" s="90"/>
      <c r="H22" s="184"/>
      <c r="I22" s="1525" t="s">
        <v>1251</v>
      </c>
      <c r="J22" s="1525"/>
      <c r="K22" s="1525"/>
      <c r="L22" s="1525"/>
      <c r="M22" s="1525"/>
      <c r="N22" s="1525"/>
      <c r="O22" s="1525"/>
      <c r="P22" s="1525"/>
      <c r="Q22" s="1628"/>
      <c r="R22" s="1629"/>
      <c r="S22" s="1629"/>
      <c r="T22" s="1629"/>
      <c r="U22" s="1629"/>
      <c r="V22" s="1629"/>
      <c r="W22" s="1630"/>
      <c r="Y22" s="90"/>
    </row>
    <row r="23" spans="2:25" ht="12" customHeight="1" x14ac:dyDescent="0.15">
      <c r="B23" s="183"/>
      <c r="G23" s="90"/>
      <c r="H23" s="184"/>
      <c r="I23" s="1525"/>
      <c r="J23" s="1525"/>
      <c r="K23" s="1525"/>
      <c r="L23" s="1525"/>
      <c r="M23" s="1525"/>
      <c r="N23" s="1525"/>
      <c r="O23" s="1525"/>
      <c r="P23" s="1525"/>
      <c r="Q23" s="1631"/>
      <c r="R23" s="1632"/>
      <c r="S23" s="1632"/>
      <c r="T23" s="1632"/>
      <c r="U23" s="1632"/>
      <c r="V23" s="1632"/>
      <c r="W23" s="1633"/>
      <c r="Y23" s="90"/>
    </row>
    <row r="24" spans="2:25" ht="12" customHeight="1" x14ac:dyDescent="0.15">
      <c r="B24" s="183"/>
      <c r="G24" s="90"/>
      <c r="H24" s="184"/>
      <c r="I24" s="1282" t="s">
        <v>1212</v>
      </c>
      <c r="J24" s="1283"/>
      <c r="K24" s="1283"/>
      <c r="L24" s="1283"/>
      <c r="M24" s="1283"/>
      <c r="N24" s="1283"/>
      <c r="O24" s="1283"/>
      <c r="P24" s="1284"/>
      <c r="Q24" s="1628"/>
      <c r="R24" s="1629"/>
      <c r="S24" s="1629"/>
      <c r="T24" s="1629"/>
      <c r="U24" s="1629"/>
      <c r="V24" s="1629"/>
      <c r="W24" s="1630"/>
      <c r="Y24" s="90"/>
    </row>
    <row r="25" spans="2:25" ht="12" customHeight="1" x14ac:dyDescent="0.15">
      <c r="B25" s="183"/>
      <c r="G25" s="90"/>
      <c r="H25" s="184"/>
      <c r="I25" s="1285"/>
      <c r="J25" s="1286"/>
      <c r="K25" s="1286"/>
      <c r="L25" s="1286"/>
      <c r="M25" s="1286"/>
      <c r="N25" s="1286"/>
      <c r="O25" s="1286"/>
      <c r="P25" s="1287"/>
      <c r="Q25" s="1631"/>
      <c r="R25" s="1632"/>
      <c r="S25" s="1632"/>
      <c r="T25" s="1632"/>
      <c r="U25" s="1632"/>
      <c r="V25" s="1632"/>
      <c r="W25" s="1633"/>
      <c r="Y25" s="90"/>
    </row>
    <row r="26" spans="2:25" ht="12" customHeight="1" x14ac:dyDescent="0.15">
      <c r="B26" s="183"/>
      <c r="G26" s="90"/>
      <c r="H26" s="184"/>
      <c r="I26" s="1282"/>
      <c r="J26" s="1283"/>
      <c r="K26" s="1283"/>
      <c r="L26" s="1283"/>
      <c r="M26" s="1283"/>
      <c r="N26" s="1283"/>
      <c r="O26" s="1283"/>
      <c r="P26" s="1284"/>
      <c r="Q26" s="1628"/>
      <c r="R26" s="1629"/>
      <c r="S26" s="1629"/>
      <c r="T26" s="1629"/>
      <c r="U26" s="1629"/>
      <c r="V26" s="1629"/>
      <c r="W26" s="1630"/>
      <c r="Y26" s="90"/>
    </row>
    <row r="27" spans="2:25" ht="12" customHeight="1" x14ac:dyDescent="0.15">
      <c r="B27" s="183"/>
      <c r="G27" s="90"/>
      <c r="H27" s="184"/>
      <c r="I27" s="1285"/>
      <c r="J27" s="1286"/>
      <c r="K27" s="1286"/>
      <c r="L27" s="1286"/>
      <c r="M27" s="1286"/>
      <c r="N27" s="1286"/>
      <c r="O27" s="1286"/>
      <c r="P27" s="1287"/>
      <c r="Q27" s="1631"/>
      <c r="R27" s="1632"/>
      <c r="S27" s="1632"/>
      <c r="T27" s="1632"/>
      <c r="U27" s="1632"/>
      <c r="V27" s="1632"/>
      <c r="W27" s="1633"/>
      <c r="Y27" s="90"/>
    </row>
    <row r="28" spans="2:25" ht="12" customHeight="1" x14ac:dyDescent="0.15">
      <c r="B28" s="183"/>
      <c r="G28" s="90"/>
      <c r="H28" s="184"/>
      <c r="I28" s="1525"/>
      <c r="J28" s="1525"/>
      <c r="K28" s="1525"/>
      <c r="L28" s="1525"/>
      <c r="M28" s="1525"/>
      <c r="N28" s="1525"/>
      <c r="O28" s="1525"/>
      <c r="P28" s="1525"/>
      <c r="Q28" s="1628"/>
      <c r="R28" s="1629"/>
      <c r="S28" s="1629"/>
      <c r="T28" s="1629"/>
      <c r="U28" s="1629"/>
      <c r="V28" s="1629"/>
      <c r="W28" s="1630"/>
      <c r="Y28" s="90"/>
    </row>
    <row r="29" spans="2:25" s="851" customFormat="1" ht="12" customHeight="1" x14ac:dyDescent="0.15">
      <c r="B29" s="183"/>
      <c r="C29" s="3"/>
      <c r="D29" s="3"/>
      <c r="E29" s="3"/>
      <c r="F29" s="3"/>
      <c r="G29" s="90"/>
      <c r="H29" s="338"/>
      <c r="I29" s="1525"/>
      <c r="J29" s="1525"/>
      <c r="K29" s="1525"/>
      <c r="L29" s="1525"/>
      <c r="M29" s="1525"/>
      <c r="N29" s="1525"/>
      <c r="O29" s="1525"/>
      <c r="P29" s="1525"/>
      <c r="Q29" s="1631"/>
      <c r="R29" s="1632"/>
      <c r="S29" s="1632"/>
      <c r="T29" s="1632"/>
      <c r="U29" s="1632"/>
      <c r="V29" s="1632"/>
      <c r="W29" s="1633"/>
      <c r="Y29" s="337"/>
    </row>
    <row r="30" spans="2:25" ht="15" customHeight="1" x14ac:dyDescent="0.15">
      <c r="B30" s="183"/>
      <c r="G30" s="90"/>
      <c r="H30" s="184"/>
      <c r="I30" s="2"/>
      <c r="J30" s="2"/>
      <c r="K30" s="2"/>
      <c r="L30" s="2"/>
      <c r="M30" s="2"/>
      <c r="N30" s="2"/>
      <c r="O30" s="2"/>
      <c r="P30" s="2"/>
      <c r="Q30" s="2"/>
      <c r="R30" s="2"/>
      <c r="S30" s="2"/>
      <c r="T30" s="2"/>
      <c r="U30" s="2"/>
      <c r="Y30" s="816"/>
    </row>
    <row r="31" spans="2:25" ht="20.25" customHeight="1" x14ac:dyDescent="0.15">
      <c r="B31" s="183"/>
      <c r="G31" s="90"/>
      <c r="H31" s="135" t="s">
        <v>1252</v>
      </c>
      <c r="I31" s="2"/>
      <c r="J31" s="2"/>
      <c r="K31" s="2"/>
      <c r="L31" s="2"/>
      <c r="M31" s="2"/>
      <c r="N31" s="2"/>
      <c r="O31" s="2"/>
      <c r="P31" s="2"/>
      <c r="Q31" s="2"/>
      <c r="R31" s="2"/>
      <c r="S31" s="2"/>
      <c r="T31" s="2"/>
      <c r="U31" s="2"/>
      <c r="Y31" s="816"/>
    </row>
    <row r="32" spans="2:25" ht="9.75" customHeight="1" x14ac:dyDescent="0.15">
      <c r="B32" s="183"/>
      <c r="G32" s="90"/>
      <c r="H32" s="135"/>
      <c r="I32" s="2"/>
      <c r="J32" s="2"/>
      <c r="K32" s="2"/>
      <c r="L32" s="2"/>
      <c r="M32" s="2"/>
      <c r="N32" s="2"/>
      <c r="O32" s="2"/>
      <c r="P32" s="2"/>
      <c r="Q32" s="2"/>
      <c r="R32" s="2"/>
      <c r="S32" s="2"/>
      <c r="T32" s="2"/>
      <c r="U32" s="2"/>
      <c r="Y32" s="816"/>
    </row>
    <row r="33" spans="1:25" ht="22.5" customHeight="1" x14ac:dyDescent="0.15">
      <c r="B33" s="183"/>
      <c r="G33" s="90"/>
      <c r="H33" s="184"/>
      <c r="I33" s="1237" t="s">
        <v>1253</v>
      </c>
      <c r="J33" s="1238"/>
      <c r="K33" s="1238"/>
      <c r="L33" s="1238"/>
      <c r="M33" s="1238"/>
      <c r="N33" s="1238"/>
      <c r="O33" s="1238"/>
      <c r="P33" s="1238"/>
      <c r="Q33" s="1238"/>
      <c r="R33" s="1651"/>
      <c r="S33" s="1282"/>
      <c r="T33" s="1283"/>
      <c r="U33" s="1284" t="s">
        <v>945</v>
      </c>
      <c r="Y33" s="90"/>
    </row>
    <row r="34" spans="1:25" ht="22.5" customHeight="1" x14ac:dyDescent="0.15">
      <c r="B34" s="183"/>
      <c r="G34" s="90"/>
      <c r="H34" s="184"/>
      <c r="I34" s="1243"/>
      <c r="J34" s="1244"/>
      <c r="K34" s="1244"/>
      <c r="L34" s="1244"/>
      <c r="M34" s="1244"/>
      <c r="N34" s="1244"/>
      <c r="O34" s="1244"/>
      <c r="P34" s="1244"/>
      <c r="Q34" s="1244"/>
      <c r="R34" s="1652"/>
      <c r="S34" s="1285"/>
      <c r="T34" s="1286"/>
      <c r="U34" s="1287"/>
      <c r="Y34" s="90"/>
    </row>
    <row r="35" spans="1:25" ht="11.25" customHeight="1" x14ac:dyDescent="0.15">
      <c r="B35" s="183"/>
      <c r="G35" s="90"/>
      <c r="H35" s="135"/>
      <c r="I35" s="2"/>
      <c r="J35" s="2"/>
      <c r="K35" s="2"/>
      <c r="L35" s="2"/>
      <c r="M35" s="2"/>
      <c r="N35" s="2"/>
      <c r="O35" s="2"/>
      <c r="P35" s="2"/>
      <c r="Q35" s="2"/>
      <c r="R35" s="2"/>
      <c r="S35" s="2"/>
      <c r="T35" s="2"/>
      <c r="U35" s="2"/>
      <c r="Y35" s="816"/>
    </row>
    <row r="36" spans="1:25" ht="27.75" customHeight="1" x14ac:dyDescent="0.15">
      <c r="B36" s="183"/>
      <c r="G36" s="90"/>
      <c r="H36" s="184"/>
      <c r="I36" s="1237" t="s">
        <v>1254</v>
      </c>
      <c r="J36" s="1238"/>
      <c r="K36" s="1238"/>
      <c r="L36" s="1238"/>
      <c r="M36" s="1238"/>
      <c r="N36" s="1238"/>
      <c r="O36" s="1238"/>
      <c r="P36" s="1238"/>
      <c r="Q36" s="1238"/>
      <c r="R36" s="1651"/>
      <c r="S36" s="1282"/>
      <c r="T36" s="1283"/>
      <c r="U36" s="1284" t="s">
        <v>945</v>
      </c>
      <c r="V36" s="1545" t="s">
        <v>948</v>
      </c>
      <c r="W36" s="1641" t="s">
        <v>1255</v>
      </c>
      <c r="X36" s="1641"/>
      <c r="Y36" s="1734"/>
    </row>
    <row r="37" spans="1:25" ht="21.75" customHeight="1" x14ac:dyDescent="0.15">
      <c r="B37" s="183"/>
      <c r="G37" s="90"/>
      <c r="H37" s="184"/>
      <c r="I37" s="1243"/>
      <c r="J37" s="1244"/>
      <c r="K37" s="1244"/>
      <c r="L37" s="1244"/>
      <c r="M37" s="1244"/>
      <c r="N37" s="1244"/>
      <c r="O37" s="1244"/>
      <c r="P37" s="1244"/>
      <c r="Q37" s="1244"/>
      <c r="R37" s="1652"/>
      <c r="S37" s="1285"/>
      <c r="T37" s="1286"/>
      <c r="U37" s="1287"/>
      <c r="V37" s="1545"/>
      <c r="W37" s="1641"/>
      <c r="X37" s="1641"/>
      <c r="Y37" s="1734"/>
    </row>
    <row r="38" spans="1:25" ht="21.75" customHeight="1" x14ac:dyDescent="0.15">
      <c r="B38" s="183"/>
      <c r="G38" s="90"/>
      <c r="I38" s="697"/>
      <c r="J38" s="697"/>
      <c r="K38" s="697"/>
      <c r="L38" s="697"/>
      <c r="M38" s="697"/>
      <c r="N38" s="697"/>
      <c r="O38" s="697"/>
      <c r="P38" s="697"/>
      <c r="Q38" s="697"/>
      <c r="R38" s="697"/>
      <c r="S38" s="910"/>
      <c r="T38" s="910"/>
      <c r="U38" s="910"/>
      <c r="V38" s="700"/>
      <c r="W38" s="1244" t="s">
        <v>1256</v>
      </c>
      <c r="X38" s="1244"/>
      <c r="Y38" s="1652"/>
    </row>
    <row r="39" spans="1:25" ht="21.75" customHeight="1" x14ac:dyDescent="0.15">
      <c r="A39" s="90"/>
      <c r="H39" s="895"/>
      <c r="I39" s="1249" t="s">
        <v>1257</v>
      </c>
      <c r="J39" s="1249"/>
      <c r="K39" s="1249"/>
      <c r="L39" s="1249"/>
      <c r="M39" s="1249"/>
      <c r="N39" s="1249"/>
      <c r="O39" s="1249"/>
      <c r="P39" s="1249"/>
      <c r="Q39" s="1249"/>
      <c r="R39" s="1536"/>
      <c r="S39" s="1545"/>
      <c r="T39" s="1226"/>
      <c r="U39" s="1546" t="s">
        <v>945</v>
      </c>
      <c r="V39" s="700"/>
      <c r="W39" s="1249"/>
      <c r="X39" s="1249"/>
      <c r="Y39" s="1536"/>
    </row>
    <row r="40" spans="1:25" ht="21.75" customHeight="1" x14ac:dyDescent="0.15">
      <c r="B40" s="183"/>
      <c r="G40" s="90"/>
      <c r="H40" s="184"/>
      <c r="I40" s="1243"/>
      <c r="J40" s="1244"/>
      <c r="K40" s="1244"/>
      <c r="L40" s="1244"/>
      <c r="M40" s="1244"/>
      <c r="N40" s="1244"/>
      <c r="O40" s="1244"/>
      <c r="P40" s="1244"/>
      <c r="Q40" s="1244"/>
      <c r="R40" s="1652"/>
      <c r="S40" s="1285"/>
      <c r="T40" s="1286"/>
      <c r="U40" s="1287"/>
      <c r="V40" s="700"/>
      <c r="W40" s="1249"/>
      <c r="X40" s="1249"/>
      <c r="Y40" s="1536"/>
    </row>
    <row r="41" spans="1:25" ht="15" customHeight="1" x14ac:dyDescent="0.15">
      <c r="B41" s="183"/>
      <c r="G41" s="90"/>
      <c r="H41" s="184"/>
      <c r="I41" s="2"/>
      <c r="J41" s="2"/>
      <c r="K41" s="2"/>
      <c r="L41" s="2"/>
      <c r="M41" s="2"/>
      <c r="N41" s="2"/>
      <c r="O41" s="2"/>
      <c r="P41" s="2"/>
      <c r="Q41" s="2"/>
      <c r="R41" s="2"/>
      <c r="S41" s="2"/>
      <c r="T41" s="2"/>
      <c r="U41" s="2"/>
      <c r="W41" s="1249"/>
      <c r="X41" s="1249"/>
      <c r="Y41" s="1536"/>
    </row>
    <row r="42" spans="1:25" ht="15" customHeight="1" x14ac:dyDescent="0.15">
      <c r="B42" s="710"/>
      <c r="C42" s="59"/>
      <c r="D42" s="59"/>
      <c r="E42" s="59"/>
      <c r="F42" s="59"/>
      <c r="G42" s="60"/>
      <c r="H42" s="220"/>
      <c r="I42" s="59"/>
      <c r="J42" s="59"/>
      <c r="K42" s="59"/>
      <c r="L42" s="59"/>
      <c r="M42" s="59"/>
      <c r="N42" s="59"/>
      <c r="O42" s="59"/>
      <c r="P42" s="59"/>
      <c r="Q42" s="59"/>
      <c r="R42" s="59"/>
      <c r="S42" s="59"/>
      <c r="T42" s="59"/>
      <c r="U42" s="59"/>
      <c r="V42" s="59"/>
      <c r="W42" s="1244"/>
      <c r="X42" s="1244"/>
      <c r="Y42" s="1652"/>
    </row>
    <row r="43" spans="1:25" ht="15" customHeight="1" x14ac:dyDescent="0.15">
      <c r="Y43" s="683"/>
    </row>
    <row r="44" spans="1:25" x14ac:dyDescent="0.15">
      <c r="B44" s="221" t="s">
        <v>1258</v>
      </c>
      <c r="D44" s="812"/>
      <c r="E44" s="812"/>
      <c r="F44" s="812"/>
      <c r="G44" s="812"/>
      <c r="H44" s="812"/>
      <c r="I44" s="812"/>
      <c r="J44" s="812"/>
      <c r="K44" s="812"/>
      <c r="L44" s="812"/>
      <c r="M44" s="812"/>
      <c r="N44" s="812"/>
      <c r="O44" s="812"/>
      <c r="P44" s="812"/>
      <c r="Q44" s="812"/>
      <c r="R44" s="812"/>
      <c r="S44" s="812"/>
      <c r="T44" s="812"/>
      <c r="U44" s="812"/>
      <c r="V44" s="812"/>
      <c r="W44" s="812"/>
      <c r="X44" s="812"/>
      <c r="Y44" s="812"/>
    </row>
    <row r="45" spans="1:25" x14ac:dyDescent="0.15">
      <c r="B45" s="221" t="s">
        <v>1259</v>
      </c>
      <c r="D45" s="812"/>
      <c r="E45" s="812"/>
      <c r="F45" s="812"/>
      <c r="G45" s="812"/>
      <c r="H45" s="812"/>
      <c r="I45" s="812"/>
      <c r="J45" s="812"/>
      <c r="K45" s="812"/>
      <c r="L45" s="812"/>
      <c r="M45" s="812"/>
      <c r="N45" s="812"/>
      <c r="O45" s="812"/>
      <c r="P45" s="812"/>
      <c r="Q45" s="812"/>
      <c r="R45" s="812"/>
      <c r="S45" s="812"/>
      <c r="T45" s="812"/>
      <c r="U45" s="812"/>
      <c r="V45" s="812"/>
      <c r="W45" s="812"/>
      <c r="X45" s="812"/>
      <c r="Y45" s="812"/>
    </row>
    <row r="46" spans="1:25" x14ac:dyDescent="0.15">
      <c r="B46" s="221"/>
      <c r="D46" s="690"/>
      <c r="E46" s="690"/>
      <c r="F46" s="690"/>
      <c r="G46" s="690"/>
      <c r="H46" s="690"/>
      <c r="I46" s="690"/>
      <c r="J46" s="690"/>
      <c r="K46" s="690"/>
      <c r="L46" s="690"/>
      <c r="M46" s="690"/>
      <c r="N46" s="690"/>
      <c r="O46" s="690"/>
      <c r="P46" s="690"/>
      <c r="Q46" s="690"/>
      <c r="R46" s="690"/>
      <c r="S46" s="690"/>
      <c r="T46" s="690"/>
      <c r="U46" s="690"/>
      <c r="V46" s="690"/>
      <c r="W46" s="690"/>
      <c r="X46" s="690"/>
      <c r="Y46" s="690"/>
    </row>
    <row r="122" spans="3:7" x14ac:dyDescent="0.15">
      <c r="C122" s="59"/>
      <c r="D122" s="59"/>
      <c r="E122" s="59"/>
      <c r="F122" s="59"/>
      <c r="G122" s="59"/>
    </row>
    <row r="123" spans="3:7" x14ac:dyDescent="0.15">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R20" sqref="R20:AA20"/>
    </sheetView>
  </sheetViews>
  <sheetFormatPr defaultColWidth="3.5" defaultRowHeight="13.5" x14ac:dyDescent="0.15"/>
  <cols>
    <col min="1" max="1" width="1.75" style="3" customWidth="1"/>
    <col min="2" max="2" width="3" style="787" customWidth="1"/>
    <col min="3" max="18" width="3.5" style="3"/>
    <col min="19" max="19" width="3.875" style="3" customWidth="1"/>
    <col min="20" max="26" width="3.5" style="3"/>
    <col min="27" max="27" width="1.375" style="3" customWidth="1"/>
    <col min="28" max="16384" width="3.5" style="3"/>
  </cols>
  <sheetData>
    <row r="1" spans="2:26" s="767" customFormat="1" x14ac:dyDescent="0.15"/>
    <row r="2" spans="2:26" s="767" customFormat="1" x14ac:dyDescent="0.15">
      <c r="B2" s="767" t="s">
        <v>2212</v>
      </c>
    </row>
    <row r="3" spans="2:26" s="767" customFormat="1" x14ac:dyDescent="0.15"/>
    <row r="4" spans="2:26" s="767" customFormat="1" x14ac:dyDescent="0.15">
      <c r="B4" s="1226" t="s">
        <v>1687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223" t="s">
        <v>846</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row>
    <row r="8" spans="2:26" s="767" customFormat="1" ht="31.5" customHeight="1" x14ac:dyDescent="0.15">
      <c r="B8" s="1223" t="s">
        <v>850</v>
      </c>
      <c r="C8" s="1224"/>
      <c r="D8" s="1224"/>
      <c r="E8" s="1224"/>
      <c r="F8" s="1225"/>
      <c r="G8" s="204" t="s">
        <v>10</v>
      </c>
      <c r="H8" s="800" t="s">
        <v>851</v>
      </c>
      <c r="I8" s="800"/>
      <c r="J8" s="800"/>
      <c r="K8" s="800"/>
      <c r="L8" s="800"/>
      <c r="M8" s="800"/>
      <c r="N8" s="800"/>
      <c r="O8" s="800"/>
      <c r="P8" s="800"/>
      <c r="Q8" s="205" t="s">
        <v>10</v>
      </c>
      <c r="R8" s="800" t="s">
        <v>1048</v>
      </c>
      <c r="S8" s="800"/>
      <c r="T8" s="800"/>
      <c r="U8" s="800"/>
      <c r="V8" s="800"/>
      <c r="W8" s="802"/>
      <c r="X8" s="802"/>
      <c r="Y8" s="802"/>
      <c r="Z8" s="810"/>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1688</v>
      </c>
      <c r="Z11" s="774"/>
    </row>
    <row r="12" spans="2:26" s="767" customFormat="1" x14ac:dyDescent="0.15">
      <c r="B12" s="775"/>
      <c r="L12" s="700"/>
      <c r="Q12" s="700"/>
      <c r="V12" s="700"/>
      <c r="Z12" s="774"/>
    </row>
    <row r="13" spans="2:26" s="767" customFormat="1" x14ac:dyDescent="0.15">
      <c r="B13" s="775"/>
      <c r="C13" s="767" t="s">
        <v>1689</v>
      </c>
      <c r="Z13" s="774"/>
    </row>
    <row r="14" spans="2:26" s="767" customFormat="1" ht="4.5" customHeight="1" x14ac:dyDescent="0.15">
      <c r="B14" s="775"/>
      <c r="Z14" s="774"/>
    </row>
    <row r="15" spans="2:26" s="767" customFormat="1" ht="24" customHeight="1" x14ac:dyDescent="0.15">
      <c r="B15" s="775"/>
      <c r="C15" s="1351"/>
      <c r="D15" s="1526"/>
      <c r="E15" s="1526"/>
      <c r="F15" s="1526"/>
      <c r="G15" s="1526"/>
      <c r="H15" s="1526"/>
      <c r="I15" s="1526"/>
      <c r="J15" s="1526"/>
      <c r="K15" s="1526"/>
      <c r="L15" s="1526"/>
      <c r="M15" s="1526"/>
      <c r="N15" s="1526"/>
      <c r="O15" s="1526"/>
      <c r="P15" s="1526"/>
      <c r="Q15" s="1526"/>
      <c r="R15" s="1526"/>
      <c r="S15" s="1526"/>
      <c r="T15" s="1526"/>
      <c r="U15" s="1526"/>
      <c r="V15" s="1526"/>
      <c r="W15" s="1526"/>
      <c r="X15" s="1526"/>
      <c r="Y15" s="1527"/>
      <c r="Z15" s="769"/>
    </row>
    <row r="16" spans="2:26" s="767" customFormat="1" ht="21" customHeight="1" x14ac:dyDescent="0.15">
      <c r="B16" s="775"/>
      <c r="C16" s="1351"/>
      <c r="D16" s="1526"/>
      <c r="E16" s="1526"/>
      <c r="F16" s="1526"/>
      <c r="G16" s="1526"/>
      <c r="H16" s="1526"/>
      <c r="I16" s="1526"/>
      <c r="J16" s="1526"/>
      <c r="K16" s="1526"/>
      <c r="L16" s="1526"/>
      <c r="M16" s="1526"/>
      <c r="N16" s="1526"/>
      <c r="O16" s="1526"/>
      <c r="P16" s="1526"/>
      <c r="Q16" s="1526"/>
      <c r="R16" s="1526"/>
      <c r="S16" s="1526"/>
      <c r="T16" s="1526"/>
      <c r="U16" s="1526"/>
      <c r="V16" s="1526"/>
      <c r="W16" s="1526"/>
      <c r="X16" s="1526"/>
      <c r="Y16" s="1527"/>
      <c r="Z16" s="774"/>
    </row>
    <row r="17" spans="2:26" s="767" customFormat="1" ht="21" customHeight="1" x14ac:dyDescent="0.15">
      <c r="B17" s="775"/>
      <c r="C17" s="1351"/>
      <c r="D17" s="1526"/>
      <c r="E17" s="1526"/>
      <c r="F17" s="1526"/>
      <c r="G17" s="1526"/>
      <c r="H17" s="1526"/>
      <c r="I17" s="1526"/>
      <c r="J17" s="1526"/>
      <c r="K17" s="1526"/>
      <c r="L17" s="1526"/>
      <c r="M17" s="1526"/>
      <c r="N17" s="1526"/>
      <c r="O17" s="1526"/>
      <c r="P17" s="1526"/>
      <c r="Q17" s="1526"/>
      <c r="R17" s="1526"/>
      <c r="S17" s="1526"/>
      <c r="T17" s="1526"/>
      <c r="U17" s="1526"/>
      <c r="V17" s="1526"/>
      <c r="W17" s="1526"/>
      <c r="X17" s="1526"/>
      <c r="Y17" s="1527"/>
      <c r="Z17" s="774"/>
    </row>
    <row r="18" spans="2:26" s="767" customFormat="1" x14ac:dyDescent="0.15">
      <c r="B18" s="775"/>
      <c r="C18" s="767" t="s">
        <v>1690</v>
      </c>
      <c r="Z18" s="774"/>
    </row>
    <row r="19" spans="2:26" s="767" customFormat="1" ht="4.5" customHeight="1" x14ac:dyDescent="0.15">
      <c r="B19" s="775"/>
      <c r="Z19" s="774"/>
    </row>
    <row r="20" spans="2:26" s="767" customFormat="1" ht="24" customHeight="1" x14ac:dyDescent="0.15">
      <c r="B20" s="775"/>
      <c r="C20" s="1525" t="s">
        <v>1691</v>
      </c>
      <c r="D20" s="1525"/>
      <c r="E20" s="1525"/>
      <c r="F20" s="1525"/>
      <c r="G20" s="1525"/>
      <c r="H20" s="1525"/>
      <c r="I20" s="1525"/>
      <c r="J20" s="1525"/>
      <c r="K20" s="1525"/>
      <c r="L20" s="1525"/>
      <c r="M20" s="1525"/>
      <c r="N20" s="1525"/>
      <c r="O20" s="1525"/>
      <c r="P20" s="1525"/>
      <c r="Q20" s="1525"/>
      <c r="R20" s="1525"/>
      <c r="S20" s="1224" t="s">
        <v>1692</v>
      </c>
      <c r="T20" s="1224"/>
      <c r="U20" s="1224"/>
      <c r="V20" s="1224"/>
      <c r="W20" s="1224"/>
      <c r="X20" s="1224"/>
      <c r="Y20" s="1225"/>
      <c r="Z20" s="769"/>
    </row>
    <row r="21" spans="2:26" s="767" customFormat="1" ht="21" customHeight="1" x14ac:dyDescent="0.15">
      <c r="B21" s="775"/>
      <c r="C21" s="1223"/>
      <c r="D21" s="1224"/>
      <c r="E21" s="1224"/>
      <c r="F21" s="1224"/>
      <c r="G21" s="1224"/>
      <c r="H21" s="1224"/>
      <c r="I21" s="1224"/>
      <c r="J21" s="1224"/>
      <c r="K21" s="1224"/>
      <c r="L21" s="1224"/>
      <c r="M21" s="1224"/>
      <c r="N21" s="1224"/>
      <c r="O21" s="1224"/>
      <c r="P21" s="1224"/>
      <c r="Q21" s="1224"/>
      <c r="R21" s="1225"/>
      <c r="S21" s="755"/>
      <c r="T21" s="755"/>
      <c r="U21" s="755"/>
      <c r="V21" s="755"/>
      <c r="W21" s="755"/>
      <c r="X21" s="755"/>
      <c r="Y21" s="755"/>
      <c r="Z21" s="774"/>
    </row>
    <row r="22" spans="2:26" s="767" customFormat="1" ht="12" customHeight="1" x14ac:dyDescent="0.15">
      <c r="B22" s="775"/>
      <c r="C22" s="675"/>
      <c r="D22" s="675"/>
      <c r="E22" s="675"/>
      <c r="F22" s="675"/>
      <c r="G22" s="675"/>
      <c r="H22" s="675"/>
      <c r="I22" s="675"/>
      <c r="J22" s="675"/>
      <c r="K22" s="675"/>
      <c r="L22" s="675"/>
      <c r="M22" s="675"/>
      <c r="N22" s="675"/>
      <c r="O22" s="675"/>
      <c r="P22" s="782"/>
      <c r="Q22" s="782"/>
      <c r="R22" s="782"/>
      <c r="S22" s="782"/>
      <c r="T22" s="682"/>
      <c r="U22" s="682"/>
      <c r="V22" s="682"/>
      <c r="W22" s="682"/>
      <c r="X22" s="682"/>
      <c r="Y22" s="682"/>
      <c r="Z22" s="774"/>
    </row>
    <row r="23" spans="2:26" s="767" customFormat="1" ht="21" customHeight="1" x14ac:dyDescent="0.15">
      <c r="B23" s="775"/>
      <c r="C23" s="678"/>
      <c r="D23" s="678"/>
      <c r="E23" s="678"/>
      <c r="F23" s="678"/>
      <c r="G23" s="678"/>
      <c r="H23" s="678"/>
      <c r="I23" s="678"/>
      <c r="J23" s="678"/>
      <c r="K23" s="678"/>
      <c r="L23" s="678"/>
      <c r="M23" s="678"/>
      <c r="N23" s="678"/>
      <c r="O23" s="678"/>
      <c r="P23" s="682"/>
      <c r="Q23" s="682"/>
      <c r="R23" s="682"/>
      <c r="S23" s="682"/>
      <c r="T23" s="1951" t="s">
        <v>854</v>
      </c>
      <c r="U23" s="1952"/>
      <c r="V23" s="1952" t="s">
        <v>855</v>
      </c>
      <c r="W23" s="1952"/>
      <c r="X23" s="1952" t="s">
        <v>856</v>
      </c>
      <c r="Y23" s="1953"/>
      <c r="Z23" s="774"/>
    </row>
    <row r="24" spans="2:26" s="767" customFormat="1" ht="26.25" customHeight="1" x14ac:dyDescent="0.15">
      <c r="B24" s="775"/>
      <c r="C24" s="1250" t="s">
        <v>1693</v>
      </c>
      <c r="D24" s="1251"/>
      <c r="E24" s="1251"/>
      <c r="F24" s="1251"/>
      <c r="G24" s="1251"/>
      <c r="H24" s="1251"/>
      <c r="I24" s="1251"/>
      <c r="J24" s="1251"/>
      <c r="K24" s="1251"/>
      <c r="L24" s="1251"/>
      <c r="M24" s="1251"/>
      <c r="N24" s="1251"/>
      <c r="O24" s="1251"/>
      <c r="P24" s="1251"/>
      <c r="Q24" s="1251"/>
      <c r="R24" s="1251"/>
      <c r="S24" s="1384"/>
      <c r="T24" s="1223" t="s">
        <v>10</v>
      </c>
      <c r="U24" s="1224"/>
      <c r="V24" s="1952" t="s">
        <v>855</v>
      </c>
      <c r="W24" s="1952"/>
      <c r="X24" s="1224" t="s">
        <v>10</v>
      </c>
      <c r="Y24" s="1225"/>
      <c r="Z24" s="774"/>
    </row>
    <row r="25" spans="2:26" s="767" customFormat="1" ht="58.5" customHeight="1" x14ac:dyDescent="0.15">
      <c r="B25" s="775"/>
      <c r="C25" s="1954" t="s">
        <v>1694</v>
      </c>
      <c r="D25" s="1955"/>
      <c r="E25" s="1955"/>
      <c r="F25" s="1955"/>
      <c r="G25" s="1955"/>
      <c r="H25" s="1955"/>
      <c r="I25" s="1955"/>
      <c r="J25" s="1955"/>
      <c r="K25" s="1955"/>
      <c r="L25" s="1955"/>
      <c r="M25" s="1955"/>
      <c r="N25" s="1955"/>
      <c r="O25" s="1955"/>
      <c r="P25" s="1955"/>
      <c r="Q25" s="1955"/>
      <c r="R25" s="1955"/>
      <c r="S25" s="1956"/>
      <c r="T25" s="1223" t="s">
        <v>10</v>
      </c>
      <c r="U25" s="1224"/>
      <c r="V25" s="1952" t="s">
        <v>855</v>
      </c>
      <c r="W25" s="1952"/>
      <c r="X25" s="1224" t="s">
        <v>10</v>
      </c>
      <c r="Y25" s="1225"/>
      <c r="Z25" s="774"/>
    </row>
    <row r="26" spans="2:26" s="767" customFormat="1" ht="46.5" customHeight="1" x14ac:dyDescent="0.15">
      <c r="B26" s="775"/>
      <c r="C26" s="1250" t="s">
        <v>1695</v>
      </c>
      <c r="D26" s="1251"/>
      <c r="E26" s="1251"/>
      <c r="F26" s="1251"/>
      <c r="G26" s="1251"/>
      <c r="H26" s="1251"/>
      <c r="I26" s="1251"/>
      <c r="J26" s="1251"/>
      <c r="K26" s="1251"/>
      <c r="L26" s="1251"/>
      <c r="M26" s="1251"/>
      <c r="N26" s="1251"/>
      <c r="O26" s="1251"/>
      <c r="P26" s="1251"/>
      <c r="Q26" s="1251"/>
      <c r="R26" s="1251"/>
      <c r="S26" s="1384"/>
      <c r="T26" s="1223" t="s">
        <v>10</v>
      </c>
      <c r="U26" s="1224"/>
      <c r="V26" s="1952" t="s">
        <v>855</v>
      </c>
      <c r="W26" s="1952"/>
      <c r="X26" s="1224" t="s">
        <v>10</v>
      </c>
      <c r="Y26" s="1225"/>
      <c r="Z26" s="774"/>
    </row>
    <row r="27" spans="2:26" s="767" customFormat="1" ht="26.25" customHeight="1" x14ac:dyDescent="0.15">
      <c r="B27" s="775"/>
      <c r="C27" s="1250" t="s">
        <v>1696</v>
      </c>
      <c r="D27" s="1251"/>
      <c r="E27" s="1251"/>
      <c r="F27" s="1251"/>
      <c r="G27" s="1251"/>
      <c r="H27" s="1251"/>
      <c r="I27" s="1251"/>
      <c r="J27" s="1251"/>
      <c r="K27" s="1251"/>
      <c r="L27" s="1251"/>
      <c r="M27" s="1251"/>
      <c r="N27" s="1251"/>
      <c r="O27" s="1251"/>
      <c r="P27" s="1251"/>
      <c r="Q27" s="1251"/>
      <c r="R27" s="1251"/>
      <c r="S27" s="1384"/>
      <c r="T27" s="1223" t="s">
        <v>10</v>
      </c>
      <c r="U27" s="1224"/>
      <c r="V27" s="1952" t="s">
        <v>855</v>
      </c>
      <c r="W27" s="1952"/>
      <c r="X27" s="1224" t="s">
        <v>10</v>
      </c>
      <c r="Y27" s="1225"/>
      <c r="Z27" s="774"/>
    </row>
    <row r="28" spans="2:26" s="767" customFormat="1" ht="9" customHeight="1" x14ac:dyDescent="0.15">
      <c r="B28" s="784"/>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785"/>
    </row>
    <row r="29" spans="2:26" s="767" customFormat="1" x14ac:dyDescent="0.15"/>
    <row r="30" spans="2:26" s="767" customFormat="1" ht="13.5" customHeight="1" x14ac:dyDescent="0.15">
      <c r="B30" s="1726" t="s">
        <v>1697</v>
      </c>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row>
    <row r="31" spans="2:26" s="14" customFormat="1" ht="73.5" customHeight="1" x14ac:dyDescent="0.15">
      <c r="B31" s="1957"/>
      <c r="C31" s="1957"/>
      <c r="D31" s="1957"/>
      <c r="E31" s="1957"/>
      <c r="F31" s="1957"/>
      <c r="G31" s="1957"/>
      <c r="H31" s="1957"/>
      <c r="I31" s="1957"/>
      <c r="J31" s="1957"/>
      <c r="K31" s="1957"/>
      <c r="L31" s="1957"/>
      <c r="M31" s="1957"/>
      <c r="N31" s="1957"/>
      <c r="O31" s="1957"/>
      <c r="P31" s="1957"/>
      <c r="Q31" s="1957"/>
      <c r="R31" s="1957"/>
      <c r="S31" s="1957"/>
      <c r="T31" s="1957"/>
      <c r="U31" s="1957"/>
      <c r="V31" s="1957"/>
      <c r="W31" s="1957"/>
      <c r="X31" s="1957"/>
      <c r="Y31" s="1957"/>
      <c r="Z31" s="1957"/>
    </row>
    <row r="32" spans="2:26" s="14" customFormat="1" x14ac:dyDescent="0.15">
      <c r="B32" s="851"/>
      <c r="C32" s="851"/>
      <c r="D32" s="851"/>
      <c r="E32" s="851"/>
      <c r="F32" s="851"/>
      <c r="G32" s="851"/>
      <c r="H32" s="851"/>
      <c r="I32" s="851"/>
      <c r="J32" s="851"/>
      <c r="K32" s="851"/>
      <c r="L32" s="851"/>
      <c r="M32" s="851"/>
      <c r="N32" s="851"/>
      <c r="O32" s="851"/>
      <c r="P32" s="851"/>
      <c r="Q32" s="851"/>
      <c r="R32" s="851"/>
      <c r="S32" s="851"/>
      <c r="T32" s="851"/>
      <c r="U32" s="851"/>
      <c r="V32" s="851"/>
      <c r="W32" s="851"/>
      <c r="X32" s="851"/>
      <c r="Y32" s="851"/>
      <c r="Z32" s="851"/>
    </row>
    <row r="33" spans="2:26" s="14" customFormat="1" x14ac:dyDescent="0.15">
      <c r="B33" s="851"/>
      <c r="C33" s="851"/>
      <c r="D33" s="851"/>
      <c r="E33" s="851"/>
      <c r="F33" s="851"/>
      <c r="G33" s="851"/>
      <c r="H33" s="851"/>
      <c r="I33" s="851"/>
      <c r="J33" s="851"/>
      <c r="K33" s="851"/>
      <c r="L33" s="851"/>
      <c r="M33" s="851"/>
      <c r="N33" s="851"/>
      <c r="O33" s="851"/>
      <c r="P33" s="851"/>
      <c r="Q33" s="851"/>
      <c r="R33" s="851"/>
      <c r="S33" s="851"/>
      <c r="T33" s="851"/>
      <c r="U33" s="851"/>
      <c r="V33" s="851"/>
      <c r="W33" s="851"/>
      <c r="X33" s="851"/>
      <c r="Y33" s="851"/>
      <c r="Z33" s="851"/>
    </row>
    <row r="122" spans="3:7" x14ac:dyDescent="0.15">
      <c r="C122" s="59"/>
      <c r="D122" s="59"/>
      <c r="E122" s="59"/>
      <c r="F122" s="59"/>
      <c r="G122" s="59"/>
    </row>
    <row r="123" spans="3:7" x14ac:dyDescent="0.15">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5" width="3.625" style="767" customWidth="1"/>
    <col min="16" max="16" width="1.5" style="767" customWidth="1"/>
    <col min="17" max="18" width="3.625" style="767" customWidth="1"/>
    <col min="19" max="19" width="2.75" style="767" customWidth="1"/>
    <col min="20" max="25" width="3.625" style="767" customWidth="1"/>
    <col min="26" max="26" width="9.5" style="767" customWidth="1"/>
    <col min="27" max="30" width="3.625" style="767" customWidth="1"/>
    <col min="31" max="31" width="6.625" style="767" customWidth="1"/>
    <col min="32" max="16384" width="4" style="767"/>
  </cols>
  <sheetData>
    <row r="2" spans="2:31" x14ac:dyDescent="0.15">
      <c r="B2" s="767" t="s">
        <v>2213</v>
      </c>
    </row>
    <row r="3" spans="2:31" x14ac:dyDescent="0.15">
      <c r="U3" s="2"/>
      <c r="X3" s="721" t="s">
        <v>580</v>
      </c>
      <c r="Y3" s="1226"/>
      <c r="Z3" s="1226"/>
      <c r="AA3" s="721" t="s">
        <v>581</v>
      </c>
      <c r="AB3" s="700"/>
      <c r="AC3" s="721" t="s">
        <v>730</v>
      </c>
      <c r="AD3" s="700"/>
      <c r="AE3" s="721" t="s">
        <v>731</v>
      </c>
    </row>
    <row r="4" spans="2:31" x14ac:dyDescent="0.15">
      <c r="T4" s="851"/>
      <c r="U4" s="851"/>
      <c r="V4" s="851"/>
    </row>
    <row r="5" spans="2:31" x14ac:dyDescent="0.15">
      <c r="B5" s="1226" t="s">
        <v>2128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7" spans="2:31" ht="23.25" customHeight="1" x14ac:dyDescent="0.15">
      <c r="B7" s="375" t="s">
        <v>845</v>
      </c>
      <c r="C7" s="375"/>
      <c r="D7" s="375"/>
      <c r="E7" s="375"/>
      <c r="F7" s="1223"/>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5"/>
    </row>
    <row r="8" spans="2:31" ht="23.25" customHeight="1" x14ac:dyDescent="0.15">
      <c r="B8" s="375" t="s">
        <v>876</v>
      </c>
      <c r="C8" s="375"/>
      <c r="D8" s="375"/>
      <c r="E8" s="375"/>
      <c r="F8" s="671" t="s">
        <v>10</v>
      </c>
      <c r="G8" s="800" t="s">
        <v>1767</v>
      </c>
      <c r="H8" s="800"/>
      <c r="I8" s="800"/>
      <c r="J8" s="800"/>
      <c r="K8" s="672" t="s">
        <v>10</v>
      </c>
      <c r="L8" s="800" t="s">
        <v>1768</v>
      </c>
      <c r="M8" s="800"/>
      <c r="N8" s="800"/>
      <c r="O8" s="800"/>
      <c r="P8" s="800"/>
      <c r="Q8" s="672" t="s">
        <v>10</v>
      </c>
      <c r="R8" s="800" t="s">
        <v>1769</v>
      </c>
      <c r="S8" s="800"/>
      <c r="T8" s="800"/>
      <c r="U8" s="800"/>
      <c r="V8" s="800"/>
      <c r="W8" s="800"/>
      <c r="X8" s="800"/>
      <c r="Y8" s="800"/>
      <c r="Z8" s="800"/>
      <c r="AA8" s="800"/>
      <c r="AB8" s="800"/>
      <c r="AC8" s="800"/>
      <c r="AD8" s="756"/>
      <c r="AE8" s="757"/>
    </row>
    <row r="9" spans="2:31" ht="24.95" customHeight="1" x14ac:dyDescent="0.15">
      <c r="B9" s="1282" t="s">
        <v>1770</v>
      </c>
      <c r="C9" s="1283"/>
      <c r="D9" s="1283"/>
      <c r="E9" s="1284"/>
      <c r="F9" s="700" t="s">
        <v>10</v>
      </c>
      <c r="G9" s="255" t="s">
        <v>2129</v>
      </c>
      <c r="H9" s="2"/>
      <c r="I9" s="2"/>
      <c r="J9" s="2"/>
      <c r="K9" s="2"/>
      <c r="L9" s="2"/>
      <c r="M9" s="2"/>
      <c r="N9" s="2"/>
      <c r="O9" s="2"/>
      <c r="Q9" s="782"/>
      <c r="R9" s="675" t="s">
        <v>10</v>
      </c>
      <c r="S9" s="2" t="s">
        <v>2130</v>
      </c>
      <c r="T9" s="2"/>
      <c r="U9" s="2"/>
      <c r="V9" s="2"/>
      <c r="W9" s="808"/>
      <c r="X9" s="808"/>
      <c r="Y9" s="808"/>
      <c r="Z9" s="808"/>
      <c r="AA9" s="808"/>
      <c r="AB9" s="808"/>
      <c r="AC9" s="808"/>
      <c r="AD9" s="782"/>
      <c r="AE9" s="783"/>
    </row>
    <row r="10" spans="2:31" ht="24.95" customHeight="1" x14ac:dyDescent="0.15">
      <c r="B10" s="1545"/>
      <c r="C10" s="1226"/>
      <c r="D10" s="1226"/>
      <c r="E10" s="1546"/>
      <c r="F10" s="700" t="s">
        <v>10</v>
      </c>
      <c r="G10" s="255" t="s">
        <v>2568</v>
      </c>
      <c r="H10" s="2"/>
      <c r="I10" s="2"/>
      <c r="J10" s="2"/>
      <c r="K10" s="2"/>
      <c r="L10" s="2"/>
      <c r="M10" s="2"/>
      <c r="N10" s="2"/>
      <c r="O10" s="2"/>
      <c r="R10" s="700" t="s">
        <v>10</v>
      </c>
      <c r="S10" s="2" t="s">
        <v>2131</v>
      </c>
      <c r="T10" s="2"/>
      <c r="U10" s="2"/>
      <c r="V10" s="2"/>
      <c r="W10" s="2"/>
      <c r="X10" s="2"/>
      <c r="Y10" s="2"/>
      <c r="Z10" s="2"/>
      <c r="AA10" s="2"/>
      <c r="AB10" s="2"/>
      <c r="AC10" s="2"/>
      <c r="AE10" s="774"/>
    </row>
    <row r="11" spans="2:31" ht="24.95" customHeight="1" x14ac:dyDescent="0.15">
      <c r="B11" s="1285"/>
      <c r="C11" s="1286"/>
      <c r="D11" s="1286"/>
      <c r="E11" s="1287"/>
      <c r="F11" s="700" t="s">
        <v>10</v>
      </c>
      <c r="G11" s="2" t="s">
        <v>2132</v>
      </c>
      <c r="H11" s="2"/>
      <c r="I11" s="2"/>
      <c r="J11" s="2"/>
      <c r="K11" s="2"/>
      <c r="L11" s="2"/>
      <c r="M11" s="2"/>
      <c r="N11" s="2"/>
      <c r="O11" s="2"/>
      <c r="R11" s="700"/>
      <c r="S11" s="2"/>
      <c r="T11" s="2"/>
      <c r="U11" s="2"/>
      <c r="V11" s="2"/>
      <c r="W11" s="2"/>
      <c r="X11" s="2"/>
      <c r="Y11" s="2"/>
      <c r="Z11" s="2"/>
      <c r="AA11" s="2"/>
      <c r="AB11" s="2"/>
      <c r="AC11" s="2"/>
      <c r="AE11" s="774"/>
    </row>
    <row r="12" spans="2:31" ht="30.75" customHeight="1" x14ac:dyDescent="0.15">
      <c r="B12" s="375" t="s">
        <v>882</v>
      </c>
      <c r="C12" s="375"/>
      <c r="D12" s="375"/>
      <c r="E12" s="375"/>
      <c r="F12" s="671" t="s">
        <v>10</v>
      </c>
      <c r="G12" s="800" t="s">
        <v>2133</v>
      </c>
      <c r="H12" s="376"/>
      <c r="I12" s="376"/>
      <c r="J12" s="376"/>
      <c r="K12" s="376"/>
      <c r="L12" s="376"/>
      <c r="M12" s="376"/>
      <c r="N12" s="376"/>
      <c r="O12" s="376"/>
      <c r="P12" s="376"/>
      <c r="Q12" s="756"/>
      <c r="R12" s="672" t="s">
        <v>10</v>
      </c>
      <c r="S12" s="800" t="s">
        <v>2134</v>
      </c>
      <c r="T12" s="376"/>
      <c r="U12" s="376"/>
      <c r="V12" s="376"/>
      <c r="W12" s="376"/>
      <c r="X12" s="376"/>
      <c r="Y12" s="376"/>
      <c r="Z12" s="376"/>
      <c r="AA12" s="376"/>
      <c r="AB12" s="376"/>
      <c r="AC12" s="376"/>
      <c r="AD12" s="756"/>
      <c r="AE12" s="757"/>
    </row>
    <row r="14" spans="2:31" x14ac:dyDescent="0.15">
      <c r="B14" s="708"/>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7"/>
      <c r="AA14" s="671"/>
      <c r="AB14" s="672" t="s">
        <v>854</v>
      </c>
      <c r="AC14" s="672" t="s">
        <v>855</v>
      </c>
      <c r="AD14" s="672" t="s">
        <v>856</v>
      </c>
      <c r="AE14" s="757"/>
    </row>
    <row r="15" spans="2:31" x14ac:dyDescent="0.15">
      <c r="B15" s="781" t="s">
        <v>2135</v>
      </c>
      <c r="C15" s="782"/>
      <c r="D15" s="782"/>
      <c r="E15" s="782"/>
      <c r="F15" s="782"/>
      <c r="G15" s="782"/>
      <c r="H15" s="782"/>
      <c r="I15" s="782"/>
      <c r="J15" s="782"/>
      <c r="K15" s="782"/>
      <c r="L15" s="782"/>
      <c r="M15" s="782"/>
      <c r="N15" s="782"/>
      <c r="O15" s="782"/>
      <c r="P15" s="782"/>
      <c r="Q15" s="782"/>
      <c r="R15" s="782"/>
      <c r="S15" s="782"/>
      <c r="T15" s="782"/>
      <c r="U15" s="782"/>
      <c r="V15" s="782"/>
      <c r="W15" s="782"/>
      <c r="X15" s="782"/>
      <c r="Y15" s="782"/>
      <c r="Z15" s="809"/>
      <c r="AA15" s="674"/>
      <c r="AB15" s="675"/>
      <c r="AC15" s="675"/>
      <c r="AD15" s="782"/>
      <c r="AE15" s="959"/>
    </row>
    <row r="16" spans="2:31" x14ac:dyDescent="0.15">
      <c r="B16" s="775"/>
      <c r="C16" s="377" t="s">
        <v>1778</v>
      </c>
      <c r="D16" s="767" t="s">
        <v>2136</v>
      </c>
      <c r="Z16" s="309"/>
      <c r="AA16" s="832"/>
      <c r="AB16" s="700" t="s">
        <v>10</v>
      </c>
      <c r="AC16" s="700" t="s">
        <v>855</v>
      </c>
      <c r="AD16" s="700" t="s">
        <v>10</v>
      </c>
      <c r="AE16" s="958"/>
    </row>
    <row r="17" spans="2:31" x14ac:dyDescent="0.15">
      <c r="B17" s="775"/>
      <c r="D17" s="767" t="s">
        <v>1779</v>
      </c>
      <c r="Z17" s="131"/>
      <c r="AA17" s="768"/>
      <c r="AB17" s="700"/>
      <c r="AC17" s="700"/>
      <c r="AE17" s="958"/>
    </row>
    <row r="18" spans="2:31" ht="6" customHeight="1" x14ac:dyDescent="0.15">
      <c r="B18" s="775"/>
      <c r="Z18" s="131"/>
      <c r="AA18" s="768"/>
      <c r="AB18" s="700"/>
      <c r="AC18" s="700"/>
      <c r="AE18" s="958"/>
    </row>
    <row r="19" spans="2:31" x14ac:dyDescent="0.15">
      <c r="B19" s="775"/>
      <c r="D19" s="799" t="s">
        <v>1838</v>
      </c>
      <c r="E19" s="800"/>
      <c r="F19" s="800"/>
      <c r="G19" s="800"/>
      <c r="H19" s="800"/>
      <c r="I19" s="800"/>
      <c r="J19" s="800"/>
      <c r="K19" s="800"/>
      <c r="L19" s="800"/>
      <c r="M19" s="800"/>
      <c r="N19" s="800"/>
      <c r="O19" s="756"/>
      <c r="P19" s="756"/>
      <c r="Q19" s="756"/>
      <c r="R19" s="756"/>
      <c r="S19" s="800"/>
      <c r="T19" s="800"/>
      <c r="U19" s="1223"/>
      <c r="V19" s="1224"/>
      <c r="W19" s="1224"/>
      <c r="X19" s="756" t="s">
        <v>1781</v>
      </c>
      <c r="Y19" s="775"/>
      <c r="Z19" s="131"/>
      <c r="AA19" s="768"/>
      <c r="AB19" s="700"/>
      <c r="AC19" s="700"/>
      <c r="AE19" s="958"/>
    </row>
    <row r="20" spans="2:31" x14ac:dyDescent="0.15">
      <c r="B20" s="775"/>
      <c r="D20" s="799" t="s">
        <v>2137</v>
      </c>
      <c r="E20" s="800"/>
      <c r="F20" s="800"/>
      <c r="G20" s="800"/>
      <c r="H20" s="800"/>
      <c r="I20" s="800"/>
      <c r="J20" s="800"/>
      <c r="K20" s="800"/>
      <c r="L20" s="800"/>
      <c r="M20" s="800"/>
      <c r="N20" s="800"/>
      <c r="O20" s="756"/>
      <c r="P20" s="756"/>
      <c r="Q20" s="756"/>
      <c r="R20" s="756"/>
      <c r="S20" s="800"/>
      <c r="T20" s="800"/>
      <c r="U20" s="1223"/>
      <c r="V20" s="1224"/>
      <c r="W20" s="1224"/>
      <c r="X20" s="756" t="s">
        <v>1781</v>
      </c>
      <c r="Y20" s="775"/>
      <c r="Z20" s="774"/>
      <c r="AA20" s="768"/>
      <c r="AB20" s="700"/>
      <c r="AC20" s="700"/>
      <c r="AE20" s="958"/>
    </row>
    <row r="21" spans="2:31" x14ac:dyDescent="0.15">
      <c r="B21" s="775"/>
      <c r="D21" s="799" t="s">
        <v>1782</v>
      </c>
      <c r="E21" s="800"/>
      <c r="F21" s="800"/>
      <c r="G21" s="800"/>
      <c r="H21" s="800"/>
      <c r="I21" s="800"/>
      <c r="J21" s="800"/>
      <c r="K21" s="800"/>
      <c r="L21" s="800"/>
      <c r="M21" s="800"/>
      <c r="N21" s="800"/>
      <c r="O21" s="756"/>
      <c r="P21" s="756"/>
      <c r="Q21" s="756"/>
      <c r="R21" s="756"/>
      <c r="S21" s="800"/>
      <c r="T21" s="378" t="str">
        <f>(IFERROR(ROUNDDOWN(T20/T19*100,0),""))</f>
        <v/>
      </c>
      <c r="U21" s="1774" t="str">
        <f>(IFERROR(ROUNDDOWN(U20/U19*100,0),""))</f>
        <v/>
      </c>
      <c r="V21" s="1775"/>
      <c r="W21" s="1775"/>
      <c r="X21" s="756" t="s">
        <v>661</v>
      </c>
      <c r="Y21" s="775"/>
      <c r="Z21" s="769"/>
      <c r="AA21" s="768"/>
      <c r="AB21" s="700"/>
      <c r="AC21" s="700"/>
      <c r="AE21" s="958"/>
    </row>
    <row r="22" spans="2:31" x14ac:dyDescent="0.15">
      <c r="B22" s="775"/>
      <c r="D22" s="767" t="s">
        <v>2138</v>
      </c>
      <c r="Z22" s="769"/>
      <c r="AA22" s="768"/>
      <c r="AB22" s="700"/>
      <c r="AC22" s="700"/>
      <c r="AE22" s="958"/>
    </row>
    <row r="23" spans="2:31" x14ac:dyDescent="0.15">
      <c r="B23" s="775"/>
      <c r="E23" s="767" t="s">
        <v>2139</v>
      </c>
      <c r="Z23" s="769"/>
      <c r="AA23" s="768"/>
      <c r="AB23" s="700"/>
      <c r="AC23" s="700"/>
      <c r="AE23" s="958"/>
    </row>
    <row r="24" spans="2:31" x14ac:dyDescent="0.15">
      <c r="B24" s="775"/>
      <c r="Z24" s="769"/>
      <c r="AA24" s="768"/>
      <c r="AB24" s="700"/>
      <c r="AC24" s="700"/>
      <c r="AE24" s="958"/>
    </row>
    <row r="25" spans="2:31" x14ac:dyDescent="0.15">
      <c r="B25" s="775"/>
      <c r="C25" s="377" t="s">
        <v>1784</v>
      </c>
      <c r="D25" s="767" t="s">
        <v>2140</v>
      </c>
      <c r="Z25" s="309"/>
      <c r="AA25" s="768"/>
      <c r="AB25" s="700" t="s">
        <v>10</v>
      </c>
      <c r="AC25" s="700" t="s">
        <v>855</v>
      </c>
      <c r="AD25" s="700" t="s">
        <v>10</v>
      </c>
      <c r="AE25" s="958"/>
    </row>
    <row r="26" spans="2:31" x14ac:dyDescent="0.15">
      <c r="B26" s="775"/>
      <c r="C26" s="377"/>
      <c r="D26" s="767" t="s">
        <v>2141</v>
      </c>
      <c r="Z26" s="309"/>
      <c r="AA26" s="768"/>
      <c r="AB26" s="700"/>
      <c r="AC26" s="700"/>
      <c r="AD26" s="700"/>
      <c r="AE26" s="958"/>
    </row>
    <row r="27" spans="2:31" x14ac:dyDescent="0.15">
      <c r="B27" s="775"/>
      <c r="C27" s="377"/>
      <c r="D27" s="767" t="s">
        <v>2142</v>
      </c>
      <c r="Z27" s="309"/>
      <c r="AA27" s="768"/>
      <c r="AB27" s="700"/>
      <c r="AC27" s="700"/>
      <c r="AD27" s="700"/>
      <c r="AE27" s="958"/>
    </row>
    <row r="28" spans="2:31" x14ac:dyDescent="0.15">
      <c r="B28" s="775"/>
      <c r="C28" s="377"/>
      <c r="D28" s="767" t="s">
        <v>2143</v>
      </c>
      <c r="Z28" s="309"/>
      <c r="AA28" s="768"/>
      <c r="AB28" s="700"/>
      <c r="AC28" s="700"/>
      <c r="AD28" s="700"/>
      <c r="AE28" s="958"/>
    </row>
    <row r="29" spans="2:31" ht="6" customHeight="1" x14ac:dyDescent="0.15">
      <c r="B29" s="775"/>
      <c r="Z29" s="769"/>
      <c r="AA29" s="768"/>
      <c r="AB29" s="700"/>
      <c r="AC29" s="700"/>
      <c r="AE29" s="958"/>
    </row>
    <row r="30" spans="2:31" x14ac:dyDescent="0.15">
      <c r="B30" s="775"/>
      <c r="C30" s="377"/>
      <c r="D30" s="807" t="s">
        <v>2144</v>
      </c>
      <c r="E30" s="808"/>
      <c r="F30" s="808"/>
      <c r="G30" s="808"/>
      <c r="H30" s="808"/>
      <c r="I30" s="808"/>
      <c r="J30" s="808"/>
      <c r="K30" s="808"/>
      <c r="L30" s="808"/>
      <c r="M30" s="808"/>
      <c r="N30" s="808"/>
      <c r="O30" s="782"/>
      <c r="P30" s="782"/>
      <c r="Q30" s="782"/>
      <c r="R30" s="782"/>
      <c r="S30" s="782"/>
      <c r="T30" s="783"/>
      <c r="U30" s="1282"/>
      <c r="V30" s="1283"/>
      <c r="W30" s="1283"/>
      <c r="X30" s="1284" t="s">
        <v>1781</v>
      </c>
      <c r="Z30" s="769"/>
      <c r="AA30" s="768"/>
      <c r="AB30" s="700"/>
      <c r="AC30" s="700"/>
      <c r="AE30" s="958"/>
    </row>
    <row r="31" spans="2:31" x14ac:dyDescent="0.15">
      <c r="B31" s="775"/>
      <c r="C31" s="377"/>
      <c r="D31" s="402" t="s">
        <v>2145</v>
      </c>
      <c r="E31" s="2"/>
      <c r="F31" s="2"/>
      <c r="G31" s="2"/>
      <c r="H31" s="2"/>
      <c r="I31" s="2"/>
      <c r="J31" s="2"/>
      <c r="K31" s="2"/>
      <c r="L31" s="2"/>
      <c r="M31" s="2"/>
      <c r="N31" s="2"/>
      <c r="T31" s="774"/>
      <c r="U31" s="1545"/>
      <c r="V31" s="1226"/>
      <c r="W31" s="1226"/>
      <c r="X31" s="1546"/>
      <c r="Z31" s="769"/>
      <c r="AA31" s="768"/>
      <c r="AB31" s="700"/>
      <c r="AC31" s="700"/>
      <c r="AE31" s="958"/>
    </row>
    <row r="32" spans="2:31" x14ac:dyDescent="0.15">
      <c r="B32" s="775"/>
      <c r="C32" s="377"/>
      <c r="D32" s="402" t="s">
        <v>2146</v>
      </c>
      <c r="E32" s="2"/>
      <c r="F32" s="2"/>
      <c r="G32" s="2"/>
      <c r="H32" s="2"/>
      <c r="I32" s="2"/>
      <c r="J32" s="2"/>
      <c r="K32" s="2"/>
      <c r="L32" s="2"/>
      <c r="M32" s="2"/>
      <c r="N32" s="2"/>
      <c r="T32" s="774"/>
      <c r="U32" s="1545"/>
      <c r="V32" s="1226"/>
      <c r="W32" s="1226"/>
      <c r="X32" s="1546"/>
      <c r="Z32" s="769"/>
      <c r="AA32" s="768"/>
      <c r="AB32" s="700"/>
      <c r="AC32" s="700"/>
      <c r="AE32" s="958"/>
    </row>
    <row r="33" spans="2:35" x14ac:dyDescent="0.15">
      <c r="B33" s="775"/>
      <c r="C33" s="377"/>
      <c r="D33" s="403" t="s">
        <v>2147</v>
      </c>
      <c r="E33" s="802"/>
      <c r="F33" s="802"/>
      <c r="G33" s="802"/>
      <c r="H33" s="802"/>
      <c r="I33" s="802"/>
      <c r="J33" s="802"/>
      <c r="K33" s="802"/>
      <c r="L33" s="802"/>
      <c r="M33" s="802"/>
      <c r="N33" s="802"/>
      <c r="O33" s="682"/>
      <c r="P33" s="682"/>
      <c r="Q33" s="682"/>
      <c r="R33" s="682"/>
      <c r="S33" s="682"/>
      <c r="T33" s="785"/>
      <c r="U33" s="1285"/>
      <c r="V33" s="1286"/>
      <c r="W33" s="1286"/>
      <c r="X33" s="1287"/>
      <c r="Z33" s="769"/>
      <c r="AA33" s="768"/>
      <c r="AB33" s="700"/>
      <c r="AC33" s="700"/>
      <c r="AE33" s="958"/>
    </row>
    <row r="34" spans="2:35" ht="4.5" customHeight="1" x14ac:dyDescent="0.15">
      <c r="B34" s="775"/>
      <c r="C34" s="377"/>
      <c r="D34" s="2"/>
      <c r="E34" s="2"/>
      <c r="F34" s="2"/>
      <c r="G34" s="2"/>
      <c r="H34" s="2"/>
      <c r="I34" s="2"/>
      <c r="J34" s="2"/>
      <c r="K34" s="2"/>
      <c r="L34" s="2"/>
      <c r="M34" s="2"/>
      <c r="N34" s="2"/>
      <c r="U34" s="700"/>
      <c r="V34" s="700"/>
      <c r="W34" s="700"/>
      <c r="Z34" s="769"/>
      <c r="AA34" s="768"/>
      <c r="AB34" s="700"/>
      <c r="AC34" s="700"/>
      <c r="AE34" s="958"/>
    </row>
    <row r="35" spans="2:35" x14ac:dyDescent="0.15">
      <c r="B35" s="775"/>
      <c r="C35" s="377"/>
      <c r="J35" s="1226"/>
      <c r="K35" s="1226"/>
      <c r="L35" s="1226"/>
      <c r="M35" s="1226"/>
      <c r="N35" s="1226"/>
      <c r="O35" s="1226"/>
      <c r="P35" s="1226"/>
      <c r="Q35" s="1226"/>
      <c r="R35" s="1226"/>
      <c r="S35" s="1226"/>
      <c r="T35" s="1226"/>
      <c r="U35" s="1226"/>
      <c r="V35" s="1226"/>
      <c r="Z35" s="131"/>
      <c r="AA35" s="768"/>
      <c r="AB35" s="700"/>
      <c r="AC35" s="700"/>
      <c r="AE35" s="958"/>
    </row>
    <row r="36" spans="2:35" x14ac:dyDescent="0.15">
      <c r="B36" s="775"/>
      <c r="C36" s="377" t="s">
        <v>1801</v>
      </c>
      <c r="D36" s="767" t="s">
        <v>2148</v>
      </c>
      <c r="Z36" s="309"/>
      <c r="AA36" s="832"/>
      <c r="AB36" s="700" t="s">
        <v>10</v>
      </c>
      <c r="AC36" s="700" t="s">
        <v>855</v>
      </c>
      <c r="AD36" s="700" t="s">
        <v>10</v>
      </c>
      <c r="AE36" s="958"/>
    </row>
    <row r="37" spans="2:35" x14ac:dyDescent="0.15">
      <c r="B37" s="775"/>
      <c r="D37" s="767" t="s">
        <v>2149</v>
      </c>
      <c r="E37" s="2"/>
      <c r="F37" s="2"/>
      <c r="G37" s="2"/>
      <c r="H37" s="2"/>
      <c r="I37" s="2"/>
      <c r="J37" s="2"/>
      <c r="K37" s="2"/>
      <c r="L37" s="2"/>
      <c r="M37" s="2"/>
      <c r="N37" s="2"/>
      <c r="O37" s="683"/>
      <c r="P37" s="683"/>
      <c r="Q37" s="683"/>
      <c r="Z37" s="769"/>
      <c r="AA37" s="768"/>
      <c r="AB37" s="700"/>
      <c r="AC37" s="700"/>
      <c r="AE37" s="958"/>
    </row>
    <row r="38" spans="2:35" ht="14.25" customHeight="1" x14ac:dyDescent="0.15">
      <c r="B38" s="775"/>
      <c r="C38" s="377"/>
      <c r="Z38" s="309"/>
      <c r="AA38" s="832"/>
      <c r="AB38" s="700"/>
      <c r="AC38" s="700"/>
      <c r="AD38" s="700"/>
      <c r="AE38" s="958"/>
    </row>
    <row r="39" spans="2:35" ht="14.25" customHeight="1" x14ac:dyDescent="0.15">
      <c r="B39" s="775"/>
      <c r="C39" s="377" t="s">
        <v>2150</v>
      </c>
      <c r="D39" s="767" t="s">
        <v>2151</v>
      </c>
      <c r="Z39" s="309"/>
      <c r="AA39" s="832"/>
      <c r="AB39" s="700" t="s">
        <v>10</v>
      </c>
      <c r="AC39" s="700" t="s">
        <v>855</v>
      </c>
      <c r="AD39" s="700" t="s">
        <v>10</v>
      </c>
      <c r="AE39" s="958"/>
    </row>
    <row r="40" spans="2:35" ht="14.25" customHeight="1" x14ac:dyDescent="0.15">
      <c r="B40" s="775"/>
      <c r="C40" s="377"/>
      <c r="D40" s="767" t="s">
        <v>2152</v>
      </c>
      <c r="Z40" s="309"/>
      <c r="AA40" s="832"/>
      <c r="AB40" s="700"/>
      <c r="AC40" s="700"/>
      <c r="AD40" s="700"/>
      <c r="AE40" s="958"/>
    </row>
    <row r="41" spans="2:35" x14ac:dyDescent="0.15">
      <c r="B41" s="775"/>
      <c r="D41" s="767" t="s">
        <v>2153</v>
      </c>
      <c r="Z41" s="769"/>
      <c r="AA41" s="768"/>
      <c r="AB41" s="700"/>
      <c r="AC41" s="700"/>
      <c r="AE41" s="958"/>
    </row>
    <row r="42" spans="2:35" x14ac:dyDescent="0.15">
      <c r="B42" s="775"/>
      <c r="Z42" s="131"/>
      <c r="AA42" s="768"/>
      <c r="AB42" s="700"/>
      <c r="AC42" s="700"/>
      <c r="AE42" s="958"/>
    </row>
    <row r="43" spans="2:35" x14ac:dyDescent="0.15">
      <c r="B43" s="775" t="s">
        <v>2154</v>
      </c>
      <c r="Z43" s="769"/>
      <c r="AA43" s="768"/>
      <c r="AB43" s="700"/>
      <c r="AC43" s="700"/>
      <c r="AE43" s="958"/>
    </row>
    <row r="44" spans="2:35" ht="17.25" customHeight="1" x14ac:dyDescent="0.15">
      <c r="B44" s="775"/>
      <c r="C44" s="377" t="s">
        <v>1778</v>
      </c>
      <c r="D44" s="767" t="s">
        <v>2155</v>
      </c>
      <c r="Z44" s="309"/>
      <c r="AA44" s="832"/>
      <c r="AB44" s="700" t="s">
        <v>10</v>
      </c>
      <c r="AC44" s="700" t="s">
        <v>855</v>
      </c>
      <c r="AD44" s="700" t="s">
        <v>10</v>
      </c>
      <c r="AE44" s="958"/>
    </row>
    <row r="45" spans="2:35" ht="18.75" customHeight="1" x14ac:dyDescent="0.15">
      <c r="B45" s="775"/>
      <c r="D45" s="767" t="s">
        <v>2156</v>
      </c>
      <c r="Z45" s="769"/>
      <c r="AA45" s="768"/>
      <c r="AB45" s="700"/>
      <c r="AC45" s="700"/>
      <c r="AE45" s="958"/>
    </row>
    <row r="46" spans="2:35" ht="7.5" customHeight="1" x14ac:dyDescent="0.15">
      <c r="B46" s="775"/>
      <c r="W46" s="702"/>
      <c r="Z46" s="774"/>
      <c r="AA46" s="768"/>
      <c r="AB46" s="700"/>
      <c r="AC46" s="700"/>
      <c r="AE46" s="958"/>
      <c r="AI46" s="683"/>
    </row>
    <row r="47" spans="2:35" x14ac:dyDescent="0.15">
      <c r="B47" s="775"/>
      <c r="E47" s="2"/>
      <c r="F47" s="2"/>
      <c r="G47" s="2"/>
      <c r="H47" s="2"/>
      <c r="I47" s="2"/>
      <c r="J47" s="2"/>
      <c r="K47" s="2"/>
      <c r="L47" s="2"/>
      <c r="M47" s="2"/>
      <c r="N47" s="2"/>
      <c r="O47" s="683"/>
      <c r="P47" s="683"/>
      <c r="Q47" s="683"/>
      <c r="Z47" s="769"/>
      <c r="AA47" s="768"/>
      <c r="AB47" s="700"/>
      <c r="AC47" s="700"/>
      <c r="AE47" s="958"/>
    </row>
    <row r="48" spans="2:35" x14ac:dyDescent="0.15">
      <c r="B48" s="775"/>
      <c r="C48" s="377" t="s">
        <v>1784</v>
      </c>
      <c r="D48" s="412" t="s">
        <v>2157</v>
      </c>
      <c r="Z48" s="309"/>
      <c r="AA48" s="768"/>
      <c r="AB48" s="700" t="s">
        <v>10</v>
      </c>
      <c r="AC48" s="700" t="s">
        <v>855</v>
      </c>
      <c r="AD48" s="700" t="s">
        <v>10</v>
      </c>
      <c r="AE48" s="958"/>
    </row>
    <row r="49" spans="2:31" x14ac:dyDescent="0.15">
      <c r="B49" s="775"/>
      <c r="C49" s="377"/>
      <c r="D49" s="767" t="s">
        <v>2158</v>
      </c>
      <c r="Z49" s="309"/>
      <c r="AA49" s="768"/>
      <c r="AB49" s="700"/>
      <c r="AC49" s="700"/>
      <c r="AD49" s="700"/>
      <c r="AE49" s="958"/>
    </row>
    <row r="50" spans="2:31" x14ac:dyDescent="0.15">
      <c r="B50" s="775"/>
      <c r="C50" s="377"/>
      <c r="D50" s="767" t="s">
        <v>2159</v>
      </c>
      <c r="Z50" s="309"/>
      <c r="AA50" s="768"/>
      <c r="AB50" s="700"/>
      <c r="AC50" s="700"/>
      <c r="AD50" s="700"/>
      <c r="AE50" s="958"/>
    </row>
    <row r="51" spans="2:31" ht="6" customHeight="1" x14ac:dyDescent="0.15">
      <c r="B51" s="775"/>
      <c r="Z51" s="769"/>
      <c r="AA51" s="768"/>
      <c r="AB51" s="700"/>
      <c r="AC51" s="700"/>
      <c r="AE51" s="958"/>
    </row>
    <row r="52" spans="2:31" x14ac:dyDescent="0.15">
      <c r="B52" s="775"/>
      <c r="C52" s="377"/>
      <c r="D52" s="807" t="s">
        <v>2160</v>
      </c>
      <c r="E52" s="808"/>
      <c r="F52" s="808"/>
      <c r="G52" s="808"/>
      <c r="H52" s="808"/>
      <c r="I52" s="808"/>
      <c r="J52" s="808"/>
      <c r="K52" s="808"/>
      <c r="L52" s="808"/>
      <c r="M52" s="808"/>
      <c r="N52" s="808"/>
      <c r="O52" s="782"/>
      <c r="P52" s="782"/>
      <c r="Q52" s="782"/>
      <c r="R52" s="782"/>
      <c r="S52" s="782"/>
      <c r="T52" s="782"/>
      <c r="U52" s="1282"/>
      <c r="V52" s="1283"/>
      <c r="W52" s="1283"/>
      <c r="X52" s="1284" t="s">
        <v>1781</v>
      </c>
      <c r="Z52" s="769"/>
      <c r="AA52" s="768"/>
      <c r="AB52" s="700"/>
      <c r="AC52" s="700"/>
      <c r="AE52" s="958"/>
    </row>
    <row r="53" spans="2:31" x14ac:dyDescent="0.15">
      <c r="B53" s="775"/>
      <c r="C53" s="377"/>
      <c r="D53" s="403" t="s">
        <v>2161</v>
      </c>
      <c r="E53" s="802"/>
      <c r="F53" s="802"/>
      <c r="G53" s="802"/>
      <c r="H53" s="802"/>
      <c r="I53" s="802"/>
      <c r="J53" s="802"/>
      <c r="K53" s="802"/>
      <c r="L53" s="802"/>
      <c r="M53" s="802"/>
      <c r="N53" s="802"/>
      <c r="O53" s="682"/>
      <c r="P53" s="682"/>
      <c r="Q53" s="682"/>
      <c r="R53" s="682"/>
      <c r="S53" s="682"/>
      <c r="T53" s="682"/>
      <c r="U53" s="1285"/>
      <c r="V53" s="1286"/>
      <c r="W53" s="1286"/>
      <c r="X53" s="1287"/>
      <c r="Z53" s="769"/>
      <c r="AA53" s="768"/>
      <c r="AB53" s="700"/>
      <c r="AC53" s="700"/>
      <c r="AE53" s="958"/>
    </row>
    <row r="54" spans="2:31" ht="4.5" customHeight="1" x14ac:dyDescent="0.15">
      <c r="B54" s="775"/>
      <c r="C54" s="377"/>
      <c r="D54" s="2"/>
      <c r="E54" s="2"/>
      <c r="F54" s="2"/>
      <c r="G54" s="2"/>
      <c r="H54" s="2"/>
      <c r="I54" s="2"/>
      <c r="J54" s="2"/>
      <c r="K54" s="2"/>
      <c r="L54" s="2"/>
      <c r="M54" s="2"/>
      <c r="N54" s="2"/>
      <c r="U54" s="700"/>
      <c r="V54" s="700"/>
      <c r="W54" s="700"/>
      <c r="Z54" s="769"/>
      <c r="AA54" s="768"/>
      <c r="AB54" s="700"/>
      <c r="AC54" s="700"/>
      <c r="AE54" s="958"/>
    </row>
    <row r="55" spans="2:31" x14ac:dyDescent="0.15">
      <c r="B55" s="775"/>
      <c r="D55" s="700"/>
      <c r="E55" s="683"/>
      <c r="F55" s="683"/>
      <c r="G55" s="683"/>
      <c r="H55" s="683"/>
      <c r="I55" s="683"/>
      <c r="J55" s="683"/>
      <c r="K55" s="683"/>
      <c r="L55" s="683"/>
      <c r="M55" s="683"/>
      <c r="N55" s="683"/>
      <c r="Q55" s="700"/>
      <c r="S55" s="702"/>
      <c r="T55" s="702"/>
      <c r="U55" s="702"/>
      <c r="V55" s="702"/>
      <c r="Z55" s="131"/>
      <c r="AA55" s="768"/>
      <c r="AB55" s="700"/>
      <c r="AC55" s="700"/>
      <c r="AE55" s="958"/>
    </row>
    <row r="56" spans="2:31" x14ac:dyDescent="0.15">
      <c r="B56" s="784"/>
      <c r="C56" s="379"/>
      <c r="D56" s="682"/>
      <c r="E56" s="682"/>
      <c r="F56" s="682"/>
      <c r="G56" s="682"/>
      <c r="H56" s="682"/>
      <c r="I56" s="682"/>
      <c r="J56" s="682"/>
      <c r="K56" s="682"/>
      <c r="L56" s="682"/>
      <c r="M56" s="682"/>
      <c r="N56" s="682"/>
      <c r="O56" s="682"/>
      <c r="P56" s="682"/>
      <c r="Q56" s="682"/>
      <c r="R56" s="682"/>
      <c r="S56" s="682"/>
      <c r="T56" s="682"/>
      <c r="U56" s="682"/>
      <c r="V56" s="682"/>
      <c r="W56" s="682"/>
      <c r="X56" s="682"/>
      <c r="Y56" s="682"/>
      <c r="Z56" s="785"/>
      <c r="AA56" s="677"/>
      <c r="AB56" s="678"/>
      <c r="AC56" s="678"/>
      <c r="AD56" s="682"/>
      <c r="AE56" s="960"/>
    </row>
    <row r="57" spans="2:31" x14ac:dyDescent="0.15">
      <c r="B57" s="767" t="s">
        <v>1331</v>
      </c>
      <c r="D57" s="767" t="s">
        <v>2162</v>
      </c>
    </row>
    <row r="58" spans="2:31" x14ac:dyDescent="0.15">
      <c r="D58" s="767" t="s">
        <v>1813</v>
      </c>
    </row>
    <row r="59" spans="2:31" ht="3.75" customHeight="1" x14ac:dyDescent="0.15"/>
    <row r="60" spans="2:31" x14ac:dyDescent="0.15">
      <c r="C60" s="409"/>
    </row>
    <row r="61" spans="2:31" x14ac:dyDescent="0.15">
      <c r="C61" s="409"/>
    </row>
    <row r="62" spans="2:31" x14ac:dyDescent="0.15">
      <c r="C62" s="409"/>
    </row>
    <row r="63" spans="2:31" x14ac:dyDescent="0.15">
      <c r="C63" s="409"/>
    </row>
    <row r="64" spans="2:31" x14ac:dyDescent="0.15">
      <c r="C64" s="409"/>
    </row>
    <row r="66" spans="3:26" x14ac:dyDescent="0.15">
      <c r="C66" s="409"/>
      <c r="E66" s="409"/>
      <c r="F66" s="409"/>
      <c r="G66" s="409"/>
      <c r="H66" s="409"/>
      <c r="I66" s="409"/>
      <c r="J66" s="409"/>
      <c r="K66" s="409"/>
      <c r="L66" s="409"/>
      <c r="M66" s="409"/>
      <c r="N66" s="409"/>
      <c r="O66" s="409"/>
      <c r="P66" s="409"/>
      <c r="Q66" s="409"/>
      <c r="R66" s="409"/>
      <c r="S66" s="409"/>
      <c r="T66" s="409"/>
      <c r="U66" s="409"/>
      <c r="V66" s="409"/>
      <c r="W66" s="409"/>
      <c r="X66" s="409"/>
      <c r="Y66" s="409"/>
      <c r="Z66" s="409"/>
    </row>
    <row r="67" spans="3:26" x14ac:dyDescent="0.15">
      <c r="C67" s="409"/>
      <c r="E67" s="409"/>
      <c r="F67" s="409"/>
      <c r="G67" s="409"/>
      <c r="H67" s="409"/>
      <c r="I67" s="409"/>
      <c r="J67" s="409"/>
      <c r="K67" s="409"/>
      <c r="L67" s="409"/>
      <c r="M67" s="409"/>
      <c r="N67" s="409"/>
      <c r="O67" s="409"/>
      <c r="P67" s="409"/>
      <c r="Q67" s="409"/>
      <c r="R67" s="409"/>
      <c r="S67" s="409"/>
      <c r="T67" s="409"/>
      <c r="U67" s="409"/>
      <c r="V67" s="409"/>
      <c r="W67" s="409"/>
      <c r="X67" s="409"/>
      <c r="Y67" s="409"/>
      <c r="Z67" s="409"/>
    </row>
    <row r="68" spans="3:26" x14ac:dyDescent="0.15">
      <c r="C68" s="409"/>
      <c r="E68" s="409"/>
      <c r="F68" s="409"/>
      <c r="G68" s="409"/>
      <c r="H68" s="409"/>
      <c r="I68" s="409"/>
      <c r="J68" s="409"/>
      <c r="K68" s="409"/>
      <c r="L68" s="409"/>
      <c r="M68" s="409"/>
      <c r="N68" s="409"/>
      <c r="O68" s="409"/>
      <c r="P68" s="409"/>
      <c r="Q68" s="409"/>
      <c r="R68" s="409"/>
      <c r="S68" s="409"/>
      <c r="T68" s="409"/>
      <c r="U68" s="409"/>
      <c r="V68" s="409"/>
      <c r="W68" s="409"/>
      <c r="X68" s="409"/>
      <c r="Y68" s="409"/>
      <c r="Z68" s="409"/>
    </row>
    <row r="69" spans="3:26" x14ac:dyDescent="0.15">
      <c r="C69" s="409"/>
      <c r="D69" s="409"/>
      <c r="E69" s="409"/>
      <c r="F69" s="409"/>
      <c r="G69" s="409"/>
      <c r="H69" s="409"/>
      <c r="I69" s="409"/>
      <c r="J69" s="409"/>
      <c r="K69" s="409"/>
      <c r="L69" s="409"/>
      <c r="M69" s="409"/>
      <c r="N69" s="409"/>
      <c r="O69" s="409"/>
      <c r="P69" s="409"/>
      <c r="Q69" s="409"/>
      <c r="R69" s="409"/>
      <c r="S69" s="409"/>
      <c r="T69" s="409"/>
      <c r="U69" s="409"/>
      <c r="V69" s="409"/>
      <c r="W69" s="409"/>
      <c r="X69" s="409"/>
      <c r="Y69" s="409"/>
      <c r="Z69" s="409"/>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28" width="3.5" style="3"/>
    <col min="29" max="29" width="6.75" style="3" customWidth="1"/>
    <col min="30" max="16384" width="3.5" style="3"/>
  </cols>
  <sheetData>
    <row r="2" spans="2:29" x14ac:dyDescent="0.15">
      <c r="B2" s="3" t="s">
        <v>2214</v>
      </c>
    </row>
    <row r="3" spans="2:29" x14ac:dyDescent="0.15">
      <c r="D3" s="1347"/>
      <c r="E3" s="1347"/>
      <c r="F3" s="1347"/>
      <c r="G3" s="1347"/>
      <c r="H3" s="1347"/>
      <c r="I3" s="1347"/>
      <c r="J3" s="1347"/>
      <c r="K3" s="1347"/>
      <c r="L3" s="1347"/>
      <c r="M3" s="1347"/>
      <c r="N3" s="1347"/>
      <c r="O3" s="1347"/>
      <c r="P3" s="1347"/>
      <c r="Q3" s="1347"/>
      <c r="R3" s="1347"/>
      <c r="S3" s="1347"/>
      <c r="T3" s="1347"/>
      <c r="U3" s="1347"/>
      <c r="V3" s="1347"/>
      <c r="W3" s="1347"/>
      <c r="X3" s="1347"/>
      <c r="Y3" s="1347"/>
      <c r="Z3" s="1347"/>
      <c r="AA3" s="1347"/>
      <c r="AB3" s="1347"/>
      <c r="AC3" s="1347"/>
    </row>
    <row r="4" spans="2:29" x14ac:dyDescent="0.15">
      <c r="B4" s="1625" t="s">
        <v>2227</v>
      </c>
      <c r="C4" s="1625"/>
      <c r="D4" s="1625"/>
      <c r="E4" s="1625"/>
      <c r="F4" s="1625"/>
      <c r="G4" s="1625"/>
      <c r="H4" s="1625"/>
      <c r="I4" s="1625"/>
      <c r="J4" s="1625"/>
      <c r="K4" s="1625"/>
      <c r="L4" s="1625"/>
      <c r="M4" s="1625"/>
      <c r="N4" s="1625"/>
      <c r="O4" s="1625"/>
      <c r="P4" s="1625"/>
      <c r="Q4" s="1625"/>
      <c r="R4" s="1625"/>
      <c r="S4" s="1625"/>
      <c r="T4" s="1625"/>
      <c r="U4" s="1625"/>
      <c r="V4" s="1625"/>
      <c r="W4" s="1625"/>
      <c r="X4" s="1625"/>
      <c r="Y4" s="1625"/>
      <c r="Z4" s="1625"/>
      <c r="AA4" s="1625"/>
      <c r="AB4" s="1625"/>
      <c r="AC4" s="1625"/>
    </row>
    <row r="6" spans="2:29" ht="30" customHeight="1" x14ac:dyDescent="0.15">
      <c r="B6" s="671">
        <v>1</v>
      </c>
      <c r="C6" s="1526" t="s">
        <v>1236</v>
      </c>
      <c r="D6" s="1526"/>
      <c r="E6" s="1526"/>
      <c r="F6" s="1526"/>
      <c r="G6" s="1527"/>
      <c r="H6" s="1363"/>
      <c r="I6" s="1364"/>
      <c r="J6" s="1364"/>
      <c r="K6" s="1364"/>
      <c r="L6" s="1364"/>
      <c r="M6" s="1364"/>
      <c r="N6" s="1364"/>
      <c r="O6" s="1364"/>
      <c r="P6" s="1364"/>
      <c r="Q6" s="1364"/>
      <c r="R6" s="1364"/>
      <c r="S6" s="1364"/>
      <c r="T6" s="1364"/>
      <c r="U6" s="1364"/>
      <c r="V6" s="1364"/>
      <c r="W6" s="1364"/>
      <c r="X6" s="1364"/>
      <c r="Y6" s="1364"/>
      <c r="Z6" s="1364"/>
      <c r="AA6" s="1364"/>
      <c r="AB6" s="1364"/>
      <c r="AC6" s="1365"/>
    </row>
    <row r="7" spans="2:29" ht="30" customHeight="1" x14ac:dyDescent="0.15">
      <c r="B7" s="768">
        <v>2</v>
      </c>
      <c r="C7" s="1629" t="s">
        <v>1237</v>
      </c>
      <c r="D7" s="1629"/>
      <c r="E7" s="1629"/>
      <c r="F7" s="1629"/>
      <c r="G7" s="1630"/>
      <c r="H7" s="15"/>
      <c r="I7" s="205" t="s">
        <v>10</v>
      </c>
      <c r="J7" s="800" t="s">
        <v>847</v>
      </c>
      <c r="K7" s="800"/>
      <c r="L7" s="800"/>
      <c r="M7" s="800"/>
      <c r="N7" s="205" t="s">
        <v>10</v>
      </c>
      <c r="O7" s="800" t="s">
        <v>848</v>
      </c>
      <c r="P7" s="800"/>
      <c r="Q7" s="800"/>
      <c r="R7" s="800"/>
      <c r="S7" s="205" t="s">
        <v>10</v>
      </c>
      <c r="T7" s="800" t="s">
        <v>849</v>
      </c>
      <c r="U7" s="800"/>
      <c r="V7" s="16"/>
      <c r="W7" s="16"/>
      <c r="X7" s="16"/>
      <c r="Y7" s="16"/>
      <c r="Z7" s="16"/>
      <c r="AC7" s="90"/>
    </row>
    <row r="8" spans="2:29" ht="30" customHeight="1" x14ac:dyDescent="0.15">
      <c r="B8" s="1282">
        <v>3</v>
      </c>
      <c r="C8" s="1718" t="s">
        <v>1238</v>
      </c>
      <c r="D8" s="1718"/>
      <c r="E8" s="1718"/>
      <c r="F8" s="1718"/>
      <c r="G8" s="1719"/>
      <c r="H8" s="184"/>
      <c r="I8" s="206" t="s">
        <v>10</v>
      </c>
      <c r="J8" s="2" t="s">
        <v>1721</v>
      </c>
      <c r="K8" s="2"/>
      <c r="L8" s="2"/>
      <c r="M8" s="2"/>
      <c r="N8" s="2"/>
      <c r="O8" s="2"/>
      <c r="P8" s="2"/>
      <c r="Q8" s="206" t="s">
        <v>10</v>
      </c>
      <c r="R8" s="808" t="s">
        <v>1722</v>
      </c>
      <c r="U8" s="2"/>
      <c r="AA8" s="57"/>
      <c r="AB8" s="57"/>
      <c r="AC8" s="58"/>
    </row>
    <row r="9" spans="2:29" ht="30" customHeight="1" x14ac:dyDescent="0.15">
      <c r="B9" s="1285"/>
      <c r="C9" s="1696"/>
      <c r="D9" s="1696"/>
      <c r="E9" s="1696"/>
      <c r="F9" s="1696"/>
      <c r="G9" s="1720"/>
      <c r="H9" s="220"/>
      <c r="I9" s="208" t="s">
        <v>10</v>
      </c>
      <c r="J9" s="802" t="s">
        <v>1723</v>
      </c>
      <c r="K9" s="802"/>
      <c r="L9" s="802"/>
      <c r="M9" s="802"/>
      <c r="N9" s="802"/>
      <c r="O9" s="802"/>
      <c r="P9" s="802"/>
      <c r="Q9" s="208" t="s">
        <v>10</v>
      </c>
      <c r="R9" s="802" t="s">
        <v>1724</v>
      </c>
      <c r="S9" s="59"/>
      <c r="T9" s="59"/>
      <c r="U9" s="802"/>
      <c r="V9" s="59"/>
      <c r="W9" s="59"/>
      <c r="X9" s="59"/>
      <c r="Y9" s="59"/>
      <c r="Z9" s="59"/>
      <c r="AA9" s="59"/>
      <c r="AB9" s="59"/>
      <c r="AC9" s="60"/>
    </row>
    <row r="10" spans="2:29" x14ac:dyDescent="0.15">
      <c r="B10" s="714"/>
      <c r="C10" s="57"/>
      <c r="D10" s="57"/>
      <c r="E10" s="57"/>
      <c r="F10" s="57"/>
      <c r="G10" s="58"/>
      <c r="H10" s="184"/>
      <c r="AC10" s="90"/>
    </row>
    <row r="11" spans="2:29" x14ac:dyDescent="0.15">
      <c r="B11" s="183">
        <v>4</v>
      </c>
      <c r="C11" s="1347" t="s">
        <v>1725</v>
      </c>
      <c r="D11" s="1347"/>
      <c r="E11" s="1347"/>
      <c r="F11" s="1347"/>
      <c r="G11" s="1348"/>
      <c r="H11" s="184"/>
      <c r="I11" s="3" t="s">
        <v>1726</v>
      </c>
      <c r="AC11" s="90"/>
    </row>
    <row r="12" spans="2:29" x14ac:dyDescent="0.15">
      <c r="B12" s="183"/>
      <c r="C12" s="1347"/>
      <c r="D12" s="1347"/>
      <c r="E12" s="1347"/>
      <c r="F12" s="1347"/>
      <c r="G12" s="1348"/>
      <c r="H12" s="184"/>
      <c r="AC12" s="90"/>
    </row>
    <row r="13" spans="2:29" x14ac:dyDescent="0.15">
      <c r="B13" s="183"/>
      <c r="C13" s="1347"/>
      <c r="D13" s="1347"/>
      <c r="E13" s="1347"/>
      <c r="F13" s="1347"/>
      <c r="G13" s="1348"/>
      <c r="H13" s="184"/>
      <c r="I13" s="1525" t="s">
        <v>1246</v>
      </c>
      <c r="J13" s="1525"/>
      <c r="K13" s="1525"/>
      <c r="L13" s="1525"/>
      <c r="M13" s="1525"/>
      <c r="N13" s="1525"/>
      <c r="O13" s="1282" t="s">
        <v>1247</v>
      </c>
      <c r="P13" s="1283"/>
      <c r="Q13" s="1283"/>
      <c r="R13" s="1283"/>
      <c r="S13" s="1283"/>
      <c r="T13" s="1283"/>
      <c r="U13" s="1283"/>
      <c r="V13" s="1283"/>
      <c r="W13" s="1284"/>
      <c r="AC13" s="90"/>
    </row>
    <row r="14" spans="2:29" x14ac:dyDescent="0.15">
      <c r="B14" s="183"/>
      <c r="G14" s="90"/>
      <c r="H14" s="184"/>
      <c r="I14" s="1525"/>
      <c r="J14" s="1525"/>
      <c r="K14" s="1525"/>
      <c r="L14" s="1525"/>
      <c r="M14" s="1525"/>
      <c r="N14" s="1525"/>
      <c r="O14" s="1285"/>
      <c r="P14" s="1286"/>
      <c r="Q14" s="1286"/>
      <c r="R14" s="1286"/>
      <c r="S14" s="1286"/>
      <c r="T14" s="1286"/>
      <c r="U14" s="1286"/>
      <c r="V14" s="1286"/>
      <c r="W14" s="1287"/>
      <c r="AC14" s="90"/>
    </row>
    <row r="15" spans="2:29" ht="13.5" customHeight="1" x14ac:dyDescent="0.15">
      <c r="B15" s="183"/>
      <c r="G15" s="90"/>
      <c r="H15" s="184"/>
      <c r="I15" s="1282" t="s">
        <v>1248</v>
      </c>
      <c r="J15" s="1283"/>
      <c r="K15" s="1283"/>
      <c r="L15" s="1283"/>
      <c r="M15" s="1283"/>
      <c r="N15" s="1284"/>
      <c r="O15" s="1282"/>
      <c r="P15" s="1283"/>
      <c r="Q15" s="1283"/>
      <c r="R15" s="1283"/>
      <c r="S15" s="1283"/>
      <c r="T15" s="1283"/>
      <c r="U15" s="1283"/>
      <c r="V15" s="1283"/>
      <c r="W15" s="1284"/>
      <c r="AC15" s="90"/>
    </row>
    <row r="16" spans="2:29" x14ac:dyDescent="0.15">
      <c r="B16" s="183"/>
      <c r="G16" s="90"/>
      <c r="H16" s="184"/>
      <c r="I16" s="1285"/>
      <c r="J16" s="1286"/>
      <c r="K16" s="1286"/>
      <c r="L16" s="1286"/>
      <c r="M16" s="1286"/>
      <c r="N16" s="1287"/>
      <c r="O16" s="1285"/>
      <c r="P16" s="1286"/>
      <c r="Q16" s="1286"/>
      <c r="R16" s="1286"/>
      <c r="S16" s="1286"/>
      <c r="T16" s="1286"/>
      <c r="U16" s="1286"/>
      <c r="V16" s="1286"/>
      <c r="W16" s="1287"/>
      <c r="AC16" s="90"/>
    </row>
    <row r="17" spans="2:29" x14ac:dyDescent="0.15">
      <c r="B17" s="183"/>
      <c r="G17" s="90"/>
      <c r="H17" s="184"/>
      <c r="I17" s="1282" t="s">
        <v>1249</v>
      </c>
      <c r="J17" s="1283"/>
      <c r="K17" s="1283"/>
      <c r="L17" s="1283"/>
      <c r="M17" s="1283"/>
      <c r="N17" s="1284"/>
      <c r="O17" s="1282"/>
      <c r="P17" s="1283"/>
      <c r="Q17" s="1283"/>
      <c r="R17" s="1283"/>
      <c r="S17" s="1283"/>
      <c r="T17" s="1283"/>
      <c r="U17" s="1283"/>
      <c r="V17" s="1283"/>
      <c r="W17" s="1284"/>
      <c r="AC17" s="90"/>
    </row>
    <row r="18" spans="2:29" x14ac:dyDescent="0.15">
      <c r="B18" s="183"/>
      <c r="G18" s="90"/>
      <c r="H18" s="184"/>
      <c r="I18" s="1285"/>
      <c r="J18" s="1286"/>
      <c r="K18" s="1286"/>
      <c r="L18" s="1286"/>
      <c r="M18" s="1286"/>
      <c r="N18" s="1287"/>
      <c r="O18" s="1285"/>
      <c r="P18" s="1286"/>
      <c r="Q18" s="1286"/>
      <c r="R18" s="1286"/>
      <c r="S18" s="1286"/>
      <c r="T18" s="1286"/>
      <c r="U18" s="1286"/>
      <c r="V18" s="1286"/>
      <c r="W18" s="1287"/>
      <c r="AC18" s="90"/>
    </row>
    <row r="19" spans="2:29" x14ac:dyDescent="0.15">
      <c r="B19" s="183"/>
      <c r="G19" s="90"/>
      <c r="H19" s="184"/>
      <c r="I19" s="1525" t="s">
        <v>1727</v>
      </c>
      <c r="J19" s="1525"/>
      <c r="K19" s="1525"/>
      <c r="L19" s="1525"/>
      <c r="M19" s="1525"/>
      <c r="N19" s="1525"/>
      <c r="O19" s="1282"/>
      <c r="P19" s="1283"/>
      <c r="Q19" s="1283"/>
      <c r="R19" s="1283"/>
      <c r="S19" s="1283"/>
      <c r="T19" s="1283"/>
      <c r="U19" s="1283"/>
      <c r="V19" s="1283"/>
      <c r="W19" s="1284"/>
      <c r="AC19" s="90"/>
    </row>
    <row r="20" spans="2:29" x14ac:dyDescent="0.15">
      <c r="B20" s="183"/>
      <c r="G20" s="90"/>
      <c r="H20" s="184"/>
      <c r="I20" s="1525"/>
      <c r="J20" s="1525"/>
      <c r="K20" s="1525"/>
      <c r="L20" s="1525"/>
      <c r="M20" s="1525"/>
      <c r="N20" s="1525"/>
      <c r="O20" s="1285"/>
      <c r="P20" s="1286"/>
      <c r="Q20" s="1286"/>
      <c r="R20" s="1286"/>
      <c r="S20" s="1286"/>
      <c r="T20" s="1286"/>
      <c r="U20" s="1286"/>
      <c r="V20" s="1286"/>
      <c r="W20" s="1287"/>
      <c r="AC20" s="90"/>
    </row>
    <row r="21" spans="2:29" x14ac:dyDescent="0.15">
      <c r="B21" s="183"/>
      <c r="G21" s="90"/>
      <c r="H21" s="184"/>
      <c r="I21" s="1525" t="s">
        <v>1728</v>
      </c>
      <c r="J21" s="1525"/>
      <c r="K21" s="1525"/>
      <c r="L21" s="1525"/>
      <c r="M21" s="1525"/>
      <c r="N21" s="1525"/>
      <c r="O21" s="1282"/>
      <c r="P21" s="1283"/>
      <c r="Q21" s="1283"/>
      <c r="R21" s="1283"/>
      <c r="S21" s="1283"/>
      <c r="T21" s="1283"/>
      <c r="U21" s="1283"/>
      <c r="V21" s="1283"/>
      <c r="W21" s="1284"/>
      <c r="AC21" s="90"/>
    </row>
    <row r="22" spans="2:29" x14ac:dyDescent="0.15">
      <c r="B22" s="183"/>
      <c r="G22" s="90"/>
      <c r="H22" s="184"/>
      <c r="I22" s="1525"/>
      <c r="J22" s="1525"/>
      <c r="K22" s="1525"/>
      <c r="L22" s="1525"/>
      <c r="M22" s="1525"/>
      <c r="N22" s="1525"/>
      <c r="O22" s="1285"/>
      <c r="P22" s="1286"/>
      <c r="Q22" s="1286"/>
      <c r="R22" s="1286"/>
      <c r="S22" s="1286"/>
      <c r="T22" s="1286"/>
      <c r="U22" s="1286"/>
      <c r="V22" s="1286"/>
      <c r="W22" s="1287"/>
      <c r="AC22" s="90"/>
    </row>
    <row r="23" spans="2:29" x14ac:dyDescent="0.15">
      <c r="B23" s="183"/>
      <c r="G23" s="90"/>
      <c r="H23" s="184"/>
      <c r="I23" s="1525" t="s">
        <v>1212</v>
      </c>
      <c r="J23" s="1525"/>
      <c r="K23" s="1525"/>
      <c r="L23" s="1525"/>
      <c r="M23" s="1525"/>
      <c r="N23" s="1525"/>
      <c r="O23" s="1282"/>
      <c r="P23" s="1283"/>
      <c r="Q23" s="1283"/>
      <c r="R23" s="1283"/>
      <c r="S23" s="1283"/>
      <c r="T23" s="1283"/>
      <c r="U23" s="1283"/>
      <c r="V23" s="1283"/>
      <c r="W23" s="1284"/>
      <c r="AC23" s="90"/>
    </row>
    <row r="24" spans="2:29" x14ac:dyDescent="0.15">
      <c r="B24" s="183"/>
      <c r="G24" s="90"/>
      <c r="H24" s="184"/>
      <c r="I24" s="1525"/>
      <c r="J24" s="1525"/>
      <c r="K24" s="1525"/>
      <c r="L24" s="1525"/>
      <c r="M24" s="1525"/>
      <c r="N24" s="1525"/>
      <c r="O24" s="1285"/>
      <c r="P24" s="1286"/>
      <c r="Q24" s="1286"/>
      <c r="R24" s="1286"/>
      <c r="S24" s="1286"/>
      <c r="T24" s="1286"/>
      <c r="U24" s="1286"/>
      <c r="V24" s="1286"/>
      <c r="W24" s="1287"/>
      <c r="AC24" s="90"/>
    </row>
    <row r="25" spans="2:29" x14ac:dyDescent="0.15">
      <c r="B25" s="183"/>
      <c r="G25" s="90"/>
      <c r="H25" s="184"/>
      <c r="I25" s="1525"/>
      <c r="J25" s="1525"/>
      <c r="K25" s="1525"/>
      <c r="L25" s="1525"/>
      <c r="M25" s="1525"/>
      <c r="N25" s="1525"/>
      <c r="O25" s="1282"/>
      <c r="P25" s="1283"/>
      <c r="Q25" s="1283"/>
      <c r="R25" s="1283"/>
      <c r="S25" s="1283"/>
      <c r="T25" s="1283"/>
      <c r="U25" s="1283"/>
      <c r="V25" s="1283"/>
      <c r="W25" s="1284"/>
      <c r="AC25" s="90"/>
    </row>
    <row r="26" spans="2:29" x14ac:dyDescent="0.15">
      <c r="B26" s="183"/>
      <c r="G26" s="90"/>
      <c r="H26" s="184"/>
      <c r="I26" s="1525"/>
      <c r="J26" s="1525"/>
      <c r="K26" s="1525"/>
      <c r="L26" s="1525"/>
      <c r="M26" s="1525"/>
      <c r="N26" s="1525"/>
      <c r="O26" s="1285"/>
      <c r="P26" s="1286"/>
      <c r="Q26" s="1286"/>
      <c r="R26" s="1286"/>
      <c r="S26" s="1286"/>
      <c r="T26" s="1286"/>
      <c r="U26" s="1286"/>
      <c r="V26" s="1286"/>
      <c r="W26" s="1287"/>
      <c r="AC26" s="90"/>
    </row>
    <row r="27" spans="2:29" x14ac:dyDescent="0.15">
      <c r="B27" s="183"/>
      <c r="G27" s="90"/>
      <c r="H27" s="184"/>
      <c r="I27" s="1525"/>
      <c r="J27" s="1525"/>
      <c r="K27" s="1525"/>
      <c r="L27" s="1525"/>
      <c r="M27" s="1525"/>
      <c r="N27" s="1525"/>
      <c r="O27" s="1282"/>
      <c r="P27" s="1283"/>
      <c r="Q27" s="1283"/>
      <c r="R27" s="1283"/>
      <c r="S27" s="1283"/>
      <c r="T27" s="1283"/>
      <c r="U27" s="1283"/>
      <c r="V27" s="1283"/>
      <c r="W27" s="1284"/>
      <c r="AC27" s="90"/>
    </row>
    <row r="28" spans="2:29" x14ac:dyDescent="0.15">
      <c r="B28" s="183"/>
      <c r="G28" s="90"/>
      <c r="H28" s="184"/>
      <c r="I28" s="1525"/>
      <c r="J28" s="1525"/>
      <c r="K28" s="1525"/>
      <c r="L28" s="1525"/>
      <c r="M28" s="1525"/>
      <c r="N28" s="1525"/>
      <c r="O28" s="1285"/>
      <c r="P28" s="1286"/>
      <c r="Q28" s="1286"/>
      <c r="R28" s="1286"/>
      <c r="S28" s="1286"/>
      <c r="T28" s="1286"/>
      <c r="U28" s="1286"/>
      <c r="V28" s="1286"/>
      <c r="W28" s="1287"/>
      <c r="AC28" s="90"/>
    </row>
    <row r="29" spans="2:29" x14ac:dyDescent="0.15">
      <c r="B29" s="183"/>
      <c r="G29" s="90"/>
      <c r="H29" s="184"/>
      <c r="I29" s="1525"/>
      <c r="J29" s="1525"/>
      <c r="K29" s="1525"/>
      <c r="L29" s="1525"/>
      <c r="M29" s="1525"/>
      <c r="N29" s="1525"/>
      <c r="O29" s="1282"/>
      <c r="P29" s="1283"/>
      <c r="Q29" s="1283"/>
      <c r="R29" s="1283"/>
      <c r="S29" s="1283"/>
      <c r="T29" s="1283"/>
      <c r="U29" s="1283"/>
      <c r="V29" s="1283"/>
      <c r="W29" s="1284"/>
      <c r="AC29" s="90"/>
    </row>
    <row r="30" spans="2:29" x14ac:dyDescent="0.15">
      <c r="B30" s="183"/>
      <c r="G30" s="90"/>
      <c r="H30" s="184"/>
      <c r="I30" s="1525"/>
      <c r="J30" s="1525"/>
      <c r="K30" s="1525"/>
      <c r="L30" s="1525"/>
      <c r="M30" s="1525"/>
      <c r="N30" s="1525"/>
      <c r="O30" s="1285"/>
      <c r="P30" s="1286"/>
      <c r="Q30" s="1286"/>
      <c r="R30" s="1286"/>
      <c r="S30" s="1286"/>
      <c r="T30" s="1286"/>
      <c r="U30" s="1286"/>
      <c r="V30" s="1286"/>
      <c r="W30" s="1287"/>
      <c r="AC30" s="90"/>
    </row>
    <row r="31" spans="2:29" x14ac:dyDescent="0.15">
      <c r="B31" s="183"/>
      <c r="G31" s="90"/>
      <c r="H31" s="184"/>
      <c r="I31" s="1525"/>
      <c r="J31" s="1525"/>
      <c r="K31" s="1525"/>
      <c r="L31" s="1525"/>
      <c r="M31" s="1525"/>
      <c r="N31" s="1525"/>
      <c r="O31" s="1282"/>
      <c r="P31" s="1283"/>
      <c r="Q31" s="1283"/>
      <c r="R31" s="1283"/>
      <c r="S31" s="1283"/>
      <c r="T31" s="1283"/>
      <c r="U31" s="1283"/>
      <c r="V31" s="1283"/>
      <c r="W31" s="1284"/>
      <c r="AC31" s="90"/>
    </row>
    <row r="32" spans="2:29" x14ac:dyDescent="0.15">
      <c r="B32" s="183"/>
      <c r="G32" s="90"/>
      <c r="H32" s="184"/>
      <c r="I32" s="1525"/>
      <c r="J32" s="1525"/>
      <c r="K32" s="1525"/>
      <c r="L32" s="1525"/>
      <c r="M32" s="1525"/>
      <c r="N32" s="1525"/>
      <c r="O32" s="1285"/>
      <c r="P32" s="1286"/>
      <c r="Q32" s="1286"/>
      <c r="R32" s="1286"/>
      <c r="S32" s="1286"/>
      <c r="T32" s="1286"/>
      <c r="U32" s="1286"/>
      <c r="V32" s="1286"/>
      <c r="W32" s="1287"/>
      <c r="AC32" s="90"/>
    </row>
    <row r="33" spans="2:30" x14ac:dyDescent="0.15">
      <c r="B33" s="710"/>
      <c r="C33" s="59"/>
      <c r="D33" s="59"/>
      <c r="E33" s="59"/>
      <c r="F33" s="59"/>
      <c r="G33" s="60"/>
      <c r="H33" s="220"/>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690"/>
      <c r="I34" s="690"/>
      <c r="J34" s="690"/>
      <c r="K34" s="690"/>
      <c r="L34" s="690"/>
      <c r="M34" s="690"/>
      <c r="N34" s="690"/>
      <c r="O34" s="690"/>
      <c r="P34" s="690"/>
      <c r="Q34" s="690"/>
      <c r="R34" s="690"/>
      <c r="S34" s="690"/>
      <c r="T34" s="690"/>
      <c r="U34" s="690"/>
      <c r="V34" s="690"/>
      <c r="W34" s="690"/>
      <c r="X34" s="690"/>
      <c r="Y34" s="690"/>
      <c r="Z34" s="690"/>
      <c r="AA34" s="690"/>
      <c r="AB34" s="690"/>
      <c r="AC34" s="690"/>
    </row>
    <row r="35" spans="2:30" ht="6" customHeight="1" x14ac:dyDescent="0.15"/>
    <row r="36" spans="2:30" ht="13.5" customHeight="1" x14ac:dyDescent="0.15">
      <c r="B36" s="3" t="s">
        <v>1111</v>
      </c>
      <c r="C36" s="1347" t="s">
        <v>2229</v>
      </c>
      <c r="D36" s="1347"/>
      <c r="E36" s="1347"/>
      <c r="F36" s="1347"/>
      <c r="G36" s="1347"/>
      <c r="H36" s="1347"/>
      <c r="I36" s="1347"/>
      <c r="J36" s="1347"/>
      <c r="K36" s="1347"/>
      <c r="L36" s="1347"/>
      <c r="M36" s="1347"/>
      <c r="N36" s="1347"/>
      <c r="O36" s="1347"/>
      <c r="P36" s="1347"/>
      <c r="Q36" s="1347"/>
      <c r="R36" s="1347"/>
      <c r="S36" s="1347"/>
      <c r="T36" s="1347"/>
      <c r="U36" s="1347"/>
      <c r="V36" s="1347"/>
      <c r="W36" s="1347"/>
      <c r="X36" s="1347"/>
      <c r="Y36" s="1347"/>
      <c r="Z36" s="1347"/>
      <c r="AA36" s="1347"/>
      <c r="AB36" s="1347"/>
      <c r="AC36" s="1347"/>
      <c r="AD36" s="812"/>
    </row>
    <row r="37" spans="2:30" x14ac:dyDescent="0.15">
      <c r="C37" s="1347"/>
      <c r="D37" s="1347"/>
      <c r="E37" s="1347"/>
      <c r="F37" s="1347"/>
      <c r="G37" s="1347"/>
      <c r="H37" s="1347"/>
      <c r="I37" s="1347"/>
      <c r="J37" s="1347"/>
      <c r="K37" s="1347"/>
      <c r="L37" s="1347"/>
      <c r="M37" s="1347"/>
      <c r="N37" s="1347"/>
      <c r="O37" s="1347"/>
      <c r="P37" s="1347"/>
      <c r="Q37" s="1347"/>
      <c r="R37" s="1347"/>
      <c r="S37" s="1347"/>
      <c r="T37" s="1347"/>
      <c r="U37" s="1347"/>
      <c r="V37" s="1347"/>
      <c r="W37" s="1347"/>
      <c r="X37" s="1347"/>
      <c r="Y37" s="1347"/>
      <c r="Z37" s="1347"/>
      <c r="AA37" s="1347"/>
      <c r="AB37" s="1347"/>
      <c r="AC37" s="1347"/>
      <c r="AD37" s="812"/>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5"/>
  <sheetViews>
    <sheetView zoomScaleNormal="100" zoomScaleSheetLayoutView="25" workbookViewId="0">
      <selection activeCell="C61" sqref="C61:T64"/>
    </sheetView>
  </sheetViews>
  <sheetFormatPr defaultColWidth="9"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767" t="s">
        <v>645</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7" s="2" customFormat="1" ht="14.25" customHeight="1" x14ac:dyDescent="0.15">
      <c r="AB3" s="1221" t="s">
        <v>579</v>
      </c>
      <c r="AC3" s="1222"/>
      <c r="AD3" s="1222"/>
      <c r="AE3" s="1222"/>
      <c r="AF3" s="1222"/>
      <c r="AG3" s="1223"/>
      <c r="AH3" s="1224"/>
      <c r="AI3" s="1224"/>
      <c r="AJ3" s="1224"/>
      <c r="AK3" s="1225"/>
    </row>
    <row r="4" spans="2:37" s="2" customFormat="1" x14ac:dyDescent="0.15"/>
    <row r="5" spans="2:37" s="2" customFormat="1" x14ac:dyDescent="0.15">
      <c r="B5" s="1226" t="s">
        <v>646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row>
    <row r="6" spans="2:37" s="2" customFormat="1" ht="13.5" customHeight="1" x14ac:dyDescent="0.15">
      <c r="AE6" s="721" t="s">
        <v>580</v>
      </c>
      <c r="AF6" s="1226"/>
      <c r="AG6" s="1226"/>
      <c r="AH6" s="2" t="s">
        <v>581</v>
      </c>
      <c r="AI6" s="1226"/>
      <c r="AJ6" s="1226"/>
      <c r="AK6" s="2" t="s">
        <v>582</v>
      </c>
    </row>
    <row r="7" spans="2:37" s="2" customFormat="1" x14ac:dyDescent="0.15">
      <c r="B7" s="1226"/>
      <c r="C7" s="1226"/>
      <c r="D7" s="1226"/>
      <c r="E7" s="1226"/>
      <c r="F7" s="1226"/>
      <c r="G7" s="1226"/>
      <c r="H7" s="1226" t="s">
        <v>584</v>
      </c>
      <c r="I7" s="1226"/>
      <c r="J7" s="1226"/>
      <c r="K7" s="2" t="s">
        <v>585</v>
      </c>
      <c r="L7" s="700"/>
      <c r="M7" s="700"/>
      <c r="N7" s="700"/>
      <c r="O7" s="700"/>
      <c r="P7" s="700"/>
      <c r="Q7" s="700"/>
      <c r="R7" s="700"/>
      <c r="S7" s="700"/>
      <c r="T7" s="700"/>
    </row>
    <row r="8" spans="2:37" s="2" customFormat="1" x14ac:dyDescent="0.15">
      <c r="AA8" s="721" t="s">
        <v>647</v>
      </c>
      <c r="AB8" s="1233"/>
      <c r="AC8" s="1233"/>
      <c r="AD8" s="1233"/>
      <c r="AE8" s="1233"/>
      <c r="AF8" s="1233"/>
      <c r="AG8" s="1233"/>
      <c r="AH8" s="1233"/>
      <c r="AI8" s="1233"/>
      <c r="AJ8" s="1233"/>
      <c r="AK8" s="1233"/>
    </row>
    <row r="9" spans="2:37" s="2" customFormat="1" x14ac:dyDescent="0.15">
      <c r="AE9" s="767"/>
    </row>
    <row r="10" spans="2:37" s="2" customFormat="1" x14ac:dyDescent="0.15">
      <c r="C10" s="767" t="s">
        <v>648</v>
      </c>
      <c r="D10" s="767"/>
    </row>
    <row r="11" spans="2:37" s="2" customFormat="1" ht="6.75" customHeight="1" x14ac:dyDescent="0.15">
      <c r="C11" s="767"/>
      <c r="D11" s="767"/>
    </row>
    <row r="12" spans="2:37" s="2" customFormat="1" ht="14.25" customHeight="1" x14ac:dyDescent="0.15">
      <c r="B12" s="1234" t="s">
        <v>590</v>
      </c>
      <c r="C12" s="1237" t="s">
        <v>591</v>
      </c>
      <c r="D12" s="1238"/>
      <c r="E12" s="1238"/>
      <c r="F12" s="1238"/>
      <c r="G12" s="1238"/>
      <c r="H12" s="1238"/>
      <c r="I12" s="1238"/>
      <c r="J12" s="1238"/>
      <c r="K12" s="1238"/>
      <c r="L12" s="1239"/>
      <c r="M12" s="1240"/>
      <c r="N12" s="1241"/>
      <c r="O12" s="1241"/>
      <c r="P12" s="1241"/>
      <c r="Q12" s="1241"/>
      <c r="R12" s="1241"/>
      <c r="S12" s="1241"/>
      <c r="T12" s="1241"/>
      <c r="U12" s="1241"/>
      <c r="V12" s="1241"/>
      <c r="W12" s="1241"/>
      <c r="X12" s="1241"/>
      <c r="Y12" s="1241"/>
      <c r="Z12" s="1241"/>
      <c r="AA12" s="1241"/>
      <c r="AB12" s="1241"/>
      <c r="AC12" s="1241"/>
      <c r="AD12" s="1241"/>
      <c r="AE12" s="1241"/>
      <c r="AF12" s="1241"/>
      <c r="AG12" s="1241"/>
      <c r="AH12" s="1241"/>
      <c r="AI12" s="1241"/>
      <c r="AJ12" s="1241"/>
      <c r="AK12" s="1242"/>
    </row>
    <row r="13" spans="2:37" s="2" customFormat="1" ht="14.25" customHeight="1" x14ac:dyDescent="0.15">
      <c r="B13" s="1235"/>
      <c r="C13" s="1243" t="s">
        <v>592</v>
      </c>
      <c r="D13" s="1244"/>
      <c r="E13" s="1244"/>
      <c r="F13" s="1244"/>
      <c r="G13" s="1244"/>
      <c r="H13" s="1244"/>
      <c r="I13" s="1244"/>
      <c r="J13" s="1244"/>
      <c r="K13" s="1244"/>
      <c r="L13" s="1244"/>
      <c r="M13" s="1245"/>
      <c r="N13" s="1246"/>
      <c r="O13" s="1246"/>
      <c r="P13" s="1246"/>
      <c r="Q13" s="1246"/>
      <c r="R13" s="1246"/>
      <c r="S13" s="1246"/>
      <c r="T13" s="1246"/>
      <c r="U13" s="1246"/>
      <c r="V13" s="1246"/>
      <c r="W13" s="1246"/>
      <c r="X13" s="1246"/>
      <c r="Y13" s="1246"/>
      <c r="Z13" s="1246"/>
      <c r="AA13" s="1246"/>
      <c r="AB13" s="1246"/>
      <c r="AC13" s="1246"/>
      <c r="AD13" s="1246"/>
      <c r="AE13" s="1246"/>
      <c r="AF13" s="1246"/>
      <c r="AG13" s="1246"/>
      <c r="AH13" s="1246"/>
      <c r="AI13" s="1246"/>
      <c r="AJ13" s="1246"/>
      <c r="AK13" s="1247"/>
    </row>
    <row r="14" spans="2:37" s="2" customFormat="1" ht="13.5" customHeight="1" x14ac:dyDescent="0.15">
      <c r="B14" s="1235"/>
      <c r="C14" s="1237" t="s">
        <v>593</v>
      </c>
      <c r="D14" s="1238"/>
      <c r="E14" s="1238"/>
      <c r="F14" s="1238"/>
      <c r="G14" s="1238"/>
      <c r="H14" s="1238"/>
      <c r="I14" s="1238"/>
      <c r="J14" s="1238"/>
      <c r="K14" s="1238"/>
      <c r="L14" s="1238"/>
      <c r="M14" s="1227" t="s">
        <v>594</v>
      </c>
      <c r="N14" s="1227"/>
      <c r="O14" s="1227"/>
      <c r="P14" s="1227"/>
      <c r="Q14" s="1227"/>
      <c r="R14" s="1227"/>
      <c r="S14" s="1227"/>
      <c r="T14" s="132" t="s">
        <v>595</v>
      </c>
      <c r="U14" s="1227"/>
      <c r="V14" s="1227"/>
      <c r="W14" s="1227"/>
      <c r="X14" s="132" t="s">
        <v>596</v>
      </c>
      <c r="Y14" s="1227"/>
      <c r="Z14" s="1227"/>
      <c r="AA14" s="1227"/>
      <c r="AB14" s="1227"/>
      <c r="AC14" s="1227"/>
      <c r="AD14" s="1227"/>
      <c r="AE14" s="1227"/>
      <c r="AF14" s="1227"/>
      <c r="AG14" s="1227"/>
      <c r="AH14" s="1227"/>
      <c r="AI14" s="1227"/>
      <c r="AJ14" s="1227"/>
      <c r="AK14" s="1228"/>
    </row>
    <row r="15" spans="2:37" s="2" customFormat="1" ht="13.5" customHeight="1" x14ac:dyDescent="0.15">
      <c r="B15" s="1235"/>
      <c r="C15" s="1248"/>
      <c r="D15" s="1249"/>
      <c r="E15" s="1249"/>
      <c r="F15" s="1249"/>
      <c r="G15" s="1249"/>
      <c r="H15" s="1249"/>
      <c r="I15" s="1249"/>
      <c r="J15" s="1249"/>
      <c r="K15" s="1249"/>
      <c r="L15" s="1249"/>
      <c r="M15" s="1229" t="s">
        <v>597</v>
      </c>
      <c r="N15" s="1229"/>
      <c r="O15" s="1229"/>
      <c r="P15" s="1229"/>
      <c r="Q15" s="683" t="s">
        <v>598</v>
      </c>
      <c r="R15" s="1229"/>
      <c r="S15" s="1229"/>
      <c r="T15" s="1229"/>
      <c r="U15" s="1229"/>
      <c r="V15" s="1229" t="s">
        <v>599</v>
      </c>
      <c r="W15" s="1229"/>
      <c r="X15" s="1229"/>
      <c r="Y15" s="1229"/>
      <c r="Z15" s="1229"/>
      <c r="AA15" s="1229"/>
      <c r="AB15" s="1229"/>
      <c r="AC15" s="1229"/>
      <c r="AD15" s="1229"/>
      <c r="AE15" s="1229"/>
      <c r="AF15" s="1229"/>
      <c r="AG15" s="1229"/>
      <c r="AH15" s="1229"/>
      <c r="AI15" s="1229"/>
      <c r="AJ15" s="1229"/>
      <c r="AK15" s="1230"/>
    </row>
    <row r="16" spans="2:37" s="2" customFormat="1" ht="13.5" customHeight="1" x14ac:dyDescent="0.15">
      <c r="B16" s="1235"/>
      <c r="C16" s="1243"/>
      <c r="D16" s="1244"/>
      <c r="E16" s="1244"/>
      <c r="F16" s="1244"/>
      <c r="G16" s="1244"/>
      <c r="H16" s="1244"/>
      <c r="I16" s="1244"/>
      <c r="J16" s="1244"/>
      <c r="K16" s="1244"/>
      <c r="L16" s="1244"/>
      <c r="M16" s="1231" t="s">
        <v>649</v>
      </c>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1"/>
      <c r="AJ16" s="1231"/>
      <c r="AK16" s="1232"/>
    </row>
    <row r="17" spans="2:37" s="2" customFormat="1" ht="14.25" customHeight="1" x14ac:dyDescent="0.15">
      <c r="B17" s="1235"/>
      <c r="C17" s="1250" t="s">
        <v>601</v>
      </c>
      <c r="D17" s="1251"/>
      <c r="E17" s="1251"/>
      <c r="F17" s="1251"/>
      <c r="G17" s="1251"/>
      <c r="H17" s="1251"/>
      <c r="I17" s="1251"/>
      <c r="J17" s="1251"/>
      <c r="K17" s="1251"/>
      <c r="L17" s="1251"/>
      <c r="M17" s="1221" t="s">
        <v>602</v>
      </c>
      <c r="N17" s="1222"/>
      <c r="O17" s="1222"/>
      <c r="P17" s="1222"/>
      <c r="Q17" s="1252"/>
      <c r="R17" s="1223"/>
      <c r="S17" s="1224"/>
      <c r="T17" s="1224"/>
      <c r="U17" s="1224"/>
      <c r="V17" s="1224"/>
      <c r="W17" s="1224"/>
      <c r="X17" s="1224"/>
      <c r="Y17" s="1224"/>
      <c r="Z17" s="1224"/>
      <c r="AA17" s="1225"/>
      <c r="AB17" s="1253" t="s">
        <v>603</v>
      </c>
      <c r="AC17" s="1227"/>
      <c r="AD17" s="1227"/>
      <c r="AE17" s="1227"/>
      <c r="AF17" s="1228"/>
      <c r="AG17" s="1223"/>
      <c r="AH17" s="1224"/>
      <c r="AI17" s="1224"/>
      <c r="AJ17" s="1224"/>
      <c r="AK17" s="1225"/>
    </row>
    <row r="18" spans="2:37" ht="14.25" customHeight="1" x14ac:dyDescent="0.15">
      <c r="B18" s="1235"/>
      <c r="C18" s="1254" t="s">
        <v>650</v>
      </c>
      <c r="D18" s="1255"/>
      <c r="E18" s="1255"/>
      <c r="F18" s="1255"/>
      <c r="G18" s="1255"/>
      <c r="H18" s="1255"/>
      <c r="I18" s="1255"/>
      <c r="J18" s="1255"/>
      <c r="K18" s="1255"/>
      <c r="L18" s="1255"/>
      <c r="M18" s="1256"/>
      <c r="N18" s="1257"/>
      <c r="O18" s="1257"/>
      <c r="P18" s="1257"/>
      <c r="Q18" s="1257"/>
      <c r="R18" s="1257"/>
      <c r="S18" s="1257"/>
      <c r="T18" s="1257"/>
      <c r="U18" s="1258"/>
      <c r="V18" s="1221" t="s">
        <v>604</v>
      </c>
      <c r="W18" s="1222"/>
      <c r="X18" s="1222"/>
      <c r="Y18" s="1222"/>
      <c r="Z18" s="1222"/>
      <c r="AA18" s="1252"/>
      <c r="AB18" s="1256"/>
      <c r="AC18" s="1257"/>
      <c r="AD18" s="1257"/>
      <c r="AE18" s="1257"/>
      <c r="AF18" s="1257"/>
      <c r="AG18" s="1257"/>
      <c r="AH18" s="1257"/>
      <c r="AI18" s="1257"/>
      <c r="AJ18" s="1257"/>
      <c r="AK18" s="1258"/>
    </row>
    <row r="19" spans="2:37" ht="14.25" customHeight="1" x14ac:dyDescent="0.15">
      <c r="B19" s="1235"/>
      <c r="C19" s="1259" t="s">
        <v>651</v>
      </c>
      <c r="D19" s="1260"/>
      <c r="E19" s="1260"/>
      <c r="F19" s="1260"/>
      <c r="G19" s="1260"/>
      <c r="H19" s="1260"/>
      <c r="I19" s="1260"/>
      <c r="J19" s="1260"/>
      <c r="K19" s="1260"/>
      <c r="L19" s="1260"/>
      <c r="M19" s="1221" t="s">
        <v>605</v>
      </c>
      <c r="N19" s="1222"/>
      <c r="O19" s="1222"/>
      <c r="P19" s="1222"/>
      <c r="Q19" s="1252"/>
      <c r="R19" s="1261"/>
      <c r="S19" s="1262"/>
      <c r="T19" s="1262"/>
      <c r="U19" s="1262"/>
      <c r="V19" s="1262"/>
      <c r="W19" s="1262"/>
      <c r="X19" s="1262"/>
      <c r="Y19" s="1262"/>
      <c r="Z19" s="1262"/>
      <c r="AA19" s="1263"/>
      <c r="AB19" s="1257" t="s">
        <v>606</v>
      </c>
      <c r="AC19" s="1257"/>
      <c r="AD19" s="1257"/>
      <c r="AE19" s="1257"/>
      <c r="AF19" s="1258"/>
      <c r="AG19" s="1261"/>
      <c r="AH19" s="1262"/>
      <c r="AI19" s="1262"/>
      <c r="AJ19" s="1262"/>
      <c r="AK19" s="1263"/>
    </row>
    <row r="20" spans="2:37" ht="13.5" customHeight="1" x14ac:dyDescent="0.15">
      <c r="B20" s="1235"/>
      <c r="C20" s="1237" t="s">
        <v>607</v>
      </c>
      <c r="D20" s="1238"/>
      <c r="E20" s="1238"/>
      <c r="F20" s="1238"/>
      <c r="G20" s="1238"/>
      <c r="H20" s="1238"/>
      <c r="I20" s="1238"/>
      <c r="J20" s="1238"/>
      <c r="K20" s="1238"/>
      <c r="L20" s="1238"/>
      <c r="M20" s="1227" t="s">
        <v>594</v>
      </c>
      <c r="N20" s="1227"/>
      <c r="O20" s="1227"/>
      <c r="P20" s="1227"/>
      <c r="Q20" s="1227"/>
      <c r="R20" s="1227"/>
      <c r="S20" s="1227"/>
      <c r="T20" s="132" t="s">
        <v>595</v>
      </c>
      <c r="U20" s="1227"/>
      <c r="V20" s="1227"/>
      <c r="W20" s="1227"/>
      <c r="X20" s="132" t="s">
        <v>596</v>
      </c>
      <c r="Y20" s="1227"/>
      <c r="Z20" s="1227"/>
      <c r="AA20" s="1227"/>
      <c r="AB20" s="1227"/>
      <c r="AC20" s="1227"/>
      <c r="AD20" s="1227"/>
      <c r="AE20" s="1227"/>
      <c r="AF20" s="1227"/>
      <c r="AG20" s="1227"/>
      <c r="AH20" s="1227"/>
      <c r="AI20" s="1227"/>
      <c r="AJ20" s="1227"/>
      <c r="AK20" s="1228"/>
    </row>
    <row r="21" spans="2:37" ht="14.25" customHeight="1" x14ac:dyDescent="0.15">
      <c r="B21" s="1235"/>
      <c r="C21" s="1248"/>
      <c r="D21" s="1249"/>
      <c r="E21" s="1249"/>
      <c r="F21" s="1249"/>
      <c r="G21" s="1249"/>
      <c r="H21" s="1249"/>
      <c r="I21" s="1249"/>
      <c r="J21" s="1249"/>
      <c r="K21" s="1249"/>
      <c r="L21" s="1249"/>
      <c r="M21" s="1229" t="s">
        <v>597</v>
      </c>
      <c r="N21" s="1229"/>
      <c r="O21" s="1229"/>
      <c r="P21" s="1229"/>
      <c r="Q21" s="683" t="s">
        <v>598</v>
      </c>
      <c r="R21" s="1229"/>
      <c r="S21" s="1229"/>
      <c r="T21" s="1229"/>
      <c r="U21" s="1229"/>
      <c r="V21" s="1229" t="s">
        <v>599</v>
      </c>
      <c r="W21" s="1229"/>
      <c r="X21" s="1229"/>
      <c r="Y21" s="1229"/>
      <c r="Z21" s="1229"/>
      <c r="AA21" s="1229"/>
      <c r="AB21" s="1229"/>
      <c r="AC21" s="1229"/>
      <c r="AD21" s="1229"/>
      <c r="AE21" s="1229"/>
      <c r="AF21" s="1229"/>
      <c r="AG21" s="1229"/>
      <c r="AH21" s="1229"/>
      <c r="AI21" s="1229"/>
      <c r="AJ21" s="1229"/>
      <c r="AK21" s="1230"/>
    </row>
    <row r="22" spans="2:37" x14ac:dyDescent="0.15">
      <c r="B22" s="1236"/>
      <c r="C22" s="1243"/>
      <c r="D22" s="1244"/>
      <c r="E22" s="1244"/>
      <c r="F22" s="1244"/>
      <c r="G22" s="1244"/>
      <c r="H22" s="1244"/>
      <c r="I22" s="1244"/>
      <c r="J22" s="1244"/>
      <c r="K22" s="1244"/>
      <c r="L22" s="1244"/>
      <c r="M22" s="1231"/>
      <c r="N22" s="1231"/>
      <c r="O22" s="1231"/>
      <c r="P22" s="1231"/>
      <c r="Q22" s="1231"/>
      <c r="R22" s="1231"/>
      <c r="S22" s="1231"/>
      <c r="T22" s="1231"/>
      <c r="U22" s="1231"/>
      <c r="V22" s="1231"/>
      <c r="W22" s="1231"/>
      <c r="X22" s="1231"/>
      <c r="Y22" s="1231"/>
      <c r="Z22" s="1231"/>
      <c r="AA22" s="1231"/>
      <c r="AB22" s="1231"/>
      <c r="AC22" s="1231"/>
      <c r="AD22" s="1231"/>
      <c r="AE22" s="1231"/>
      <c r="AF22" s="1231"/>
      <c r="AG22" s="1231"/>
      <c r="AH22" s="1231"/>
      <c r="AI22" s="1231"/>
      <c r="AJ22" s="1231"/>
      <c r="AK22" s="1232"/>
    </row>
    <row r="23" spans="2:37" ht="13.5" customHeight="1" x14ac:dyDescent="0.15">
      <c r="B23" s="1264" t="s">
        <v>652</v>
      </c>
      <c r="C23" s="1237" t="s">
        <v>609</v>
      </c>
      <c r="D23" s="1238"/>
      <c r="E23" s="1238"/>
      <c r="F23" s="1238"/>
      <c r="G23" s="1238"/>
      <c r="H23" s="1238"/>
      <c r="I23" s="1238"/>
      <c r="J23" s="1238"/>
      <c r="K23" s="1238"/>
      <c r="L23" s="1238"/>
      <c r="M23" s="1240"/>
      <c r="N23" s="1241"/>
      <c r="O23" s="1241"/>
      <c r="P23" s="1241"/>
      <c r="Q23" s="1241"/>
      <c r="R23" s="1241"/>
      <c r="S23" s="1241"/>
      <c r="T23" s="1241"/>
      <c r="U23" s="1241"/>
      <c r="V23" s="1241"/>
      <c r="W23" s="1241"/>
      <c r="X23" s="1241"/>
      <c r="Y23" s="1241"/>
      <c r="Z23" s="1241"/>
      <c r="AA23" s="1241"/>
      <c r="AB23" s="1241"/>
      <c r="AC23" s="1241"/>
      <c r="AD23" s="1241"/>
      <c r="AE23" s="1241"/>
      <c r="AF23" s="1241"/>
      <c r="AG23" s="1241"/>
      <c r="AH23" s="1241"/>
      <c r="AI23" s="1241"/>
      <c r="AJ23" s="1241"/>
      <c r="AK23" s="1242"/>
    </row>
    <row r="24" spans="2:37" ht="13.5" customHeight="1" x14ac:dyDescent="0.15">
      <c r="B24" s="1265"/>
      <c r="C24" s="1243" t="s">
        <v>610</v>
      </c>
      <c r="D24" s="1244"/>
      <c r="E24" s="1244"/>
      <c r="F24" s="1244"/>
      <c r="G24" s="1244"/>
      <c r="H24" s="1244"/>
      <c r="I24" s="1244"/>
      <c r="J24" s="1244"/>
      <c r="K24" s="1244"/>
      <c r="L24" s="1244"/>
      <c r="M24" s="1245"/>
      <c r="N24" s="1246"/>
      <c r="O24" s="1246"/>
      <c r="P24" s="1246"/>
      <c r="Q24" s="1246"/>
      <c r="R24" s="1246"/>
      <c r="S24" s="1246"/>
      <c r="T24" s="1246"/>
      <c r="U24" s="1246"/>
      <c r="V24" s="1246"/>
      <c r="W24" s="1246"/>
      <c r="X24" s="1246"/>
      <c r="Y24" s="1246"/>
      <c r="Z24" s="1246"/>
      <c r="AA24" s="1246"/>
      <c r="AB24" s="1246"/>
      <c r="AC24" s="1246"/>
      <c r="AD24" s="1246"/>
      <c r="AE24" s="1246"/>
      <c r="AF24" s="1246"/>
      <c r="AG24" s="1246"/>
      <c r="AH24" s="1246"/>
      <c r="AI24" s="1246"/>
      <c r="AJ24" s="1246"/>
      <c r="AK24" s="1247"/>
    </row>
    <row r="25" spans="2:37" ht="13.5" customHeight="1" x14ac:dyDescent="0.15">
      <c r="B25" s="1265"/>
      <c r="C25" s="1237" t="s">
        <v>653</v>
      </c>
      <c r="D25" s="1238"/>
      <c r="E25" s="1238"/>
      <c r="F25" s="1238"/>
      <c r="G25" s="1238"/>
      <c r="H25" s="1238"/>
      <c r="I25" s="1238"/>
      <c r="J25" s="1238"/>
      <c r="K25" s="1238"/>
      <c r="L25" s="1238"/>
      <c r="M25" s="1227" t="s">
        <v>594</v>
      </c>
      <c r="N25" s="1227"/>
      <c r="O25" s="1227"/>
      <c r="P25" s="1227"/>
      <c r="Q25" s="1227"/>
      <c r="R25" s="1227"/>
      <c r="S25" s="1227"/>
      <c r="T25" s="132" t="s">
        <v>595</v>
      </c>
      <c r="U25" s="1227"/>
      <c r="V25" s="1227"/>
      <c r="W25" s="1227"/>
      <c r="X25" s="132" t="s">
        <v>596</v>
      </c>
      <c r="Y25" s="1227"/>
      <c r="Z25" s="1227"/>
      <c r="AA25" s="1227"/>
      <c r="AB25" s="1227"/>
      <c r="AC25" s="1227"/>
      <c r="AD25" s="1227"/>
      <c r="AE25" s="1227"/>
      <c r="AF25" s="1227"/>
      <c r="AG25" s="1227"/>
      <c r="AH25" s="1227"/>
      <c r="AI25" s="1227"/>
      <c r="AJ25" s="1227"/>
      <c r="AK25" s="1228"/>
    </row>
    <row r="26" spans="2:37" ht="14.25" customHeight="1" x14ac:dyDescent="0.15">
      <c r="B26" s="1265"/>
      <c r="C26" s="1248"/>
      <c r="D26" s="1249"/>
      <c r="E26" s="1249"/>
      <c r="F26" s="1249"/>
      <c r="G26" s="1249"/>
      <c r="H26" s="1249"/>
      <c r="I26" s="1249"/>
      <c r="J26" s="1249"/>
      <c r="K26" s="1249"/>
      <c r="L26" s="1249"/>
      <c r="M26" s="1229" t="s">
        <v>597</v>
      </c>
      <c r="N26" s="1229"/>
      <c r="O26" s="1229"/>
      <c r="P26" s="1229"/>
      <c r="Q26" s="683" t="s">
        <v>598</v>
      </c>
      <c r="R26" s="1229"/>
      <c r="S26" s="1229"/>
      <c r="T26" s="1229"/>
      <c r="U26" s="1229"/>
      <c r="V26" s="1229" t="s">
        <v>599</v>
      </c>
      <c r="W26" s="1229"/>
      <c r="X26" s="1229"/>
      <c r="Y26" s="1229"/>
      <c r="Z26" s="1229"/>
      <c r="AA26" s="1229"/>
      <c r="AB26" s="1229"/>
      <c r="AC26" s="1229"/>
      <c r="AD26" s="1229"/>
      <c r="AE26" s="1229"/>
      <c r="AF26" s="1229"/>
      <c r="AG26" s="1229"/>
      <c r="AH26" s="1229"/>
      <c r="AI26" s="1229"/>
      <c r="AJ26" s="1229"/>
      <c r="AK26" s="1230"/>
    </row>
    <row r="27" spans="2:37" x14ac:dyDescent="0.15">
      <c r="B27" s="1265"/>
      <c r="C27" s="1243"/>
      <c r="D27" s="1244"/>
      <c r="E27" s="1244"/>
      <c r="F27" s="1244"/>
      <c r="G27" s="1244"/>
      <c r="H27" s="1244"/>
      <c r="I27" s="1244"/>
      <c r="J27" s="1244"/>
      <c r="K27" s="1244"/>
      <c r="L27" s="1244"/>
      <c r="M27" s="1231"/>
      <c r="N27" s="1231"/>
      <c r="O27" s="1231"/>
      <c r="P27" s="1231"/>
      <c r="Q27" s="1231"/>
      <c r="R27" s="1231"/>
      <c r="S27" s="1231"/>
      <c r="T27" s="1231"/>
      <c r="U27" s="1231"/>
      <c r="V27" s="1231"/>
      <c r="W27" s="1231"/>
      <c r="X27" s="1231"/>
      <c r="Y27" s="1231"/>
      <c r="Z27" s="1231"/>
      <c r="AA27" s="1231"/>
      <c r="AB27" s="1231"/>
      <c r="AC27" s="1231"/>
      <c r="AD27" s="1231"/>
      <c r="AE27" s="1231"/>
      <c r="AF27" s="1231"/>
      <c r="AG27" s="1231"/>
      <c r="AH27" s="1231"/>
      <c r="AI27" s="1231"/>
      <c r="AJ27" s="1231"/>
      <c r="AK27" s="1232"/>
    </row>
    <row r="28" spans="2:37" ht="14.25" customHeight="1" x14ac:dyDescent="0.15">
      <c r="B28" s="1265"/>
      <c r="C28" s="1250" t="s">
        <v>601</v>
      </c>
      <c r="D28" s="1251"/>
      <c r="E28" s="1251"/>
      <c r="F28" s="1251"/>
      <c r="G28" s="1251"/>
      <c r="H28" s="1251"/>
      <c r="I28" s="1251"/>
      <c r="J28" s="1251"/>
      <c r="K28" s="1251"/>
      <c r="L28" s="1251"/>
      <c r="M28" s="1221" t="s">
        <v>602</v>
      </c>
      <c r="N28" s="1222"/>
      <c r="O28" s="1222"/>
      <c r="P28" s="1222"/>
      <c r="Q28" s="1252"/>
      <c r="R28" s="1223"/>
      <c r="S28" s="1224"/>
      <c r="T28" s="1224"/>
      <c r="U28" s="1224"/>
      <c r="V28" s="1224"/>
      <c r="W28" s="1224"/>
      <c r="X28" s="1224"/>
      <c r="Y28" s="1224"/>
      <c r="Z28" s="1224"/>
      <c r="AA28" s="1225"/>
      <c r="AB28" s="1253" t="s">
        <v>603</v>
      </c>
      <c r="AC28" s="1227"/>
      <c r="AD28" s="1227"/>
      <c r="AE28" s="1227"/>
      <c r="AF28" s="1228"/>
      <c r="AG28" s="1223"/>
      <c r="AH28" s="1224"/>
      <c r="AI28" s="1224"/>
      <c r="AJ28" s="1224"/>
      <c r="AK28" s="1225"/>
    </row>
    <row r="29" spans="2:37" ht="13.5" customHeight="1" x14ac:dyDescent="0.15">
      <c r="B29" s="1265"/>
      <c r="C29" s="1267" t="s">
        <v>654</v>
      </c>
      <c r="D29" s="1268"/>
      <c r="E29" s="1268"/>
      <c r="F29" s="1268"/>
      <c r="G29" s="1268"/>
      <c r="H29" s="1268"/>
      <c r="I29" s="1268"/>
      <c r="J29" s="1268"/>
      <c r="K29" s="1268"/>
      <c r="L29" s="1268"/>
      <c r="M29" s="1227" t="s">
        <v>594</v>
      </c>
      <c r="N29" s="1227"/>
      <c r="O29" s="1227"/>
      <c r="P29" s="1227"/>
      <c r="Q29" s="1227"/>
      <c r="R29" s="1227"/>
      <c r="S29" s="1227"/>
      <c r="T29" s="132" t="s">
        <v>595</v>
      </c>
      <c r="U29" s="1227"/>
      <c r="V29" s="1227"/>
      <c r="W29" s="1227"/>
      <c r="X29" s="132" t="s">
        <v>596</v>
      </c>
      <c r="Y29" s="1227"/>
      <c r="Z29" s="1227"/>
      <c r="AA29" s="1227"/>
      <c r="AB29" s="1227"/>
      <c r="AC29" s="1227"/>
      <c r="AD29" s="1227"/>
      <c r="AE29" s="1227"/>
      <c r="AF29" s="1227"/>
      <c r="AG29" s="1227"/>
      <c r="AH29" s="1227"/>
      <c r="AI29" s="1227"/>
      <c r="AJ29" s="1227"/>
      <c r="AK29" s="1228"/>
    </row>
    <row r="30" spans="2:37" ht="14.25" customHeight="1" x14ac:dyDescent="0.15">
      <c r="B30" s="1265"/>
      <c r="C30" s="1269"/>
      <c r="D30" s="1270"/>
      <c r="E30" s="1270"/>
      <c r="F30" s="1270"/>
      <c r="G30" s="1270"/>
      <c r="H30" s="1270"/>
      <c r="I30" s="1270"/>
      <c r="J30" s="1270"/>
      <c r="K30" s="1270"/>
      <c r="L30" s="1270"/>
      <c r="M30" s="1229" t="s">
        <v>597</v>
      </c>
      <c r="N30" s="1229"/>
      <c r="O30" s="1229"/>
      <c r="P30" s="1229"/>
      <c r="Q30" s="683" t="s">
        <v>598</v>
      </c>
      <c r="R30" s="1229"/>
      <c r="S30" s="1229"/>
      <c r="T30" s="1229"/>
      <c r="U30" s="1229"/>
      <c r="V30" s="1229" t="s">
        <v>599</v>
      </c>
      <c r="W30" s="1229"/>
      <c r="X30" s="1229"/>
      <c r="Y30" s="1229"/>
      <c r="Z30" s="1229"/>
      <c r="AA30" s="1229"/>
      <c r="AB30" s="1229"/>
      <c r="AC30" s="1229"/>
      <c r="AD30" s="1229"/>
      <c r="AE30" s="1229"/>
      <c r="AF30" s="1229"/>
      <c r="AG30" s="1229"/>
      <c r="AH30" s="1229"/>
      <c r="AI30" s="1229"/>
      <c r="AJ30" s="1229"/>
      <c r="AK30" s="1230"/>
    </row>
    <row r="31" spans="2:37" x14ac:dyDescent="0.15">
      <c r="B31" s="1265"/>
      <c r="C31" s="1271"/>
      <c r="D31" s="1272"/>
      <c r="E31" s="1272"/>
      <c r="F31" s="1272"/>
      <c r="G31" s="1272"/>
      <c r="H31" s="1272"/>
      <c r="I31" s="1272"/>
      <c r="J31" s="1272"/>
      <c r="K31" s="1272"/>
      <c r="L31" s="1272"/>
      <c r="M31" s="1231"/>
      <c r="N31" s="1231"/>
      <c r="O31" s="1231"/>
      <c r="P31" s="1231"/>
      <c r="Q31" s="1231"/>
      <c r="R31" s="1231"/>
      <c r="S31" s="1231"/>
      <c r="T31" s="1231"/>
      <c r="U31" s="1231"/>
      <c r="V31" s="1231"/>
      <c r="W31" s="1231"/>
      <c r="X31" s="1231"/>
      <c r="Y31" s="1231"/>
      <c r="Z31" s="1231"/>
      <c r="AA31" s="1231"/>
      <c r="AB31" s="1231"/>
      <c r="AC31" s="1231"/>
      <c r="AD31" s="1231"/>
      <c r="AE31" s="1231"/>
      <c r="AF31" s="1231"/>
      <c r="AG31" s="1231"/>
      <c r="AH31" s="1231"/>
      <c r="AI31" s="1231"/>
      <c r="AJ31" s="1231"/>
      <c r="AK31" s="1232"/>
    </row>
    <row r="32" spans="2:37" ht="14.25" customHeight="1" x14ac:dyDescent="0.15">
      <c r="B32" s="1265"/>
      <c r="C32" s="1250" t="s">
        <v>601</v>
      </c>
      <c r="D32" s="1251"/>
      <c r="E32" s="1251"/>
      <c r="F32" s="1251"/>
      <c r="G32" s="1251"/>
      <c r="H32" s="1251"/>
      <c r="I32" s="1251"/>
      <c r="J32" s="1251"/>
      <c r="K32" s="1251"/>
      <c r="L32" s="1251"/>
      <c r="M32" s="1221" t="s">
        <v>602</v>
      </c>
      <c r="N32" s="1222"/>
      <c r="O32" s="1222"/>
      <c r="P32" s="1222"/>
      <c r="Q32" s="1252"/>
      <c r="R32" s="1223"/>
      <c r="S32" s="1224"/>
      <c r="T32" s="1224"/>
      <c r="U32" s="1224"/>
      <c r="V32" s="1224"/>
      <c r="W32" s="1224"/>
      <c r="X32" s="1224"/>
      <c r="Y32" s="1224"/>
      <c r="Z32" s="1224"/>
      <c r="AA32" s="1225"/>
      <c r="AB32" s="1253" t="s">
        <v>603</v>
      </c>
      <c r="AC32" s="1227"/>
      <c r="AD32" s="1227"/>
      <c r="AE32" s="1227"/>
      <c r="AF32" s="1228"/>
      <c r="AG32" s="1223"/>
      <c r="AH32" s="1224"/>
      <c r="AI32" s="1224"/>
      <c r="AJ32" s="1224"/>
      <c r="AK32" s="1225"/>
    </row>
    <row r="33" spans="1:37" ht="14.25" customHeight="1" x14ac:dyDescent="0.15">
      <c r="B33" s="1265"/>
      <c r="C33" s="1250" t="s">
        <v>611</v>
      </c>
      <c r="D33" s="1251"/>
      <c r="E33" s="1251"/>
      <c r="F33" s="1251"/>
      <c r="G33" s="1251"/>
      <c r="H33" s="1251"/>
      <c r="I33" s="1251"/>
      <c r="J33" s="1251"/>
      <c r="K33" s="1251"/>
      <c r="L33" s="1251"/>
      <c r="M33" s="1259"/>
      <c r="N33" s="1260"/>
      <c r="O33" s="1260"/>
      <c r="P33" s="1260"/>
      <c r="Q33" s="1260"/>
      <c r="R33" s="1260"/>
      <c r="S33" s="1260"/>
      <c r="T33" s="1260"/>
      <c r="U33" s="1260"/>
      <c r="V33" s="1260"/>
      <c r="W33" s="1260"/>
      <c r="X33" s="1260"/>
      <c r="Y33" s="1260"/>
      <c r="Z33" s="1260"/>
      <c r="AA33" s="1260"/>
      <c r="AB33" s="1260"/>
      <c r="AC33" s="1260"/>
      <c r="AD33" s="1260"/>
      <c r="AE33" s="1260"/>
      <c r="AF33" s="1260"/>
      <c r="AG33" s="1260"/>
      <c r="AH33" s="1260"/>
      <c r="AI33" s="1260"/>
      <c r="AJ33" s="1260"/>
      <c r="AK33" s="1273"/>
    </row>
    <row r="34" spans="1:37" ht="13.5" customHeight="1" x14ac:dyDescent="0.15">
      <c r="B34" s="1265"/>
      <c r="C34" s="1237" t="s">
        <v>612</v>
      </c>
      <c r="D34" s="1238"/>
      <c r="E34" s="1238"/>
      <c r="F34" s="1238"/>
      <c r="G34" s="1238"/>
      <c r="H34" s="1238"/>
      <c r="I34" s="1238"/>
      <c r="J34" s="1238"/>
      <c r="K34" s="1238"/>
      <c r="L34" s="1238"/>
      <c r="M34" s="1227" t="s">
        <v>594</v>
      </c>
      <c r="N34" s="1227"/>
      <c r="O34" s="1227"/>
      <c r="P34" s="1227"/>
      <c r="Q34" s="1227"/>
      <c r="R34" s="1227"/>
      <c r="S34" s="1227"/>
      <c r="T34" s="132" t="s">
        <v>595</v>
      </c>
      <c r="U34" s="1227"/>
      <c r="V34" s="1227"/>
      <c r="W34" s="1227"/>
      <c r="X34" s="132" t="s">
        <v>596</v>
      </c>
      <c r="Y34" s="1227"/>
      <c r="Z34" s="1227"/>
      <c r="AA34" s="1227"/>
      <c r="AB34" s="1227"/>
      <c r="AC34" s="1227"/>
      <c r="AD34" s="1227"/>
      <c r="AE34" s="1227"/>
      <c r="AF34" s="1227"/>
      <c r="AG34" s="1227"/>
      <c r="AH34" s="1227"/>
      <c r="AI34" s="1227"/>
      <c r="AJ34" s="1227"/>
      <c r="AK34" s="1228"/>
    </row>
    <row r="35" spans="1:37" ht="14.25" customHeight="1" x14ac:dyDescent="0.15">
      <c r="B35" s="1265"/>
      <c r="C35" s="1248"/>
      <c r="D35" s="1249"/>
      <c r="E35" s="1249"/>
      <c r="F35" s="1249"/>
      <c r="G35" s="1249"/>
      <c r="H35" s="1249"/>
      <c r="I35" s="1249"/>
      <c r="J35" s="1249"/>
      <c r="K35" s="1249"/>
      <c r="L35" s="1249"/>
      <c r="M35" s="1229" t="s">
        <v>597</v>
      </c>
      <c r="N35" s="1229"/>
      <c r="O35" s="1229"/>
      <c r="P35" s="1229"/>
      <c r="Q35" s="683" t="s">
        <v>598</v>
      </c>
      <c r="R35" s="1229"/>
      <c r="S35" s="1229"/>
      <c r="T35" s="1229"/>
      <c r="U35" s="1229"/>
      <c r="V35" s="1229" t="s">
        <v>599</v>
      </c>
      <c r="W35" s="1229"/>
      <c r="X35" s="1229"/>
      <c r="Y35" s="1229"/>
      <c r="Z35" s="1229"/>
      <c r="AA35" s="1229"/>
      <c r="AB35" s="1229"/>
      <c r="AC35" s="1229"/>
      <c r="AD35" s="1229"/>
      <c r="AE35" s="1229"/>
      <c r="AF35" s="1229"/>
      <c r="AG35" s="1229"/>
      <c r="AH35" s="1229"/>
      <c r="AI35" s="1229"/>
      <c r="AJ35" s="1229"/>
      <c r="AK35" s="1230"/>
    </row>
    <row r="36" spans="1:37" x14ac:dyDescent="0.15">
      <c r="B36" s="1266"/>
      <c r="C36" s="1243"/>
      <c r="D36" s="1244"/>
      <c r="E36" s="1244"/>
      <c r="F36" s="1244"/>
      <c r="G36" s="1244"/>
      <c r="H36" s="1244"/>
      <c r="I36" s="1244"/>
      <c r="J36" s="1244"/>
      <c r="K36" s="1244"/>
      <c r="L36" s="1244"/>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2"/>
    </row>
    <row r="37" spans="1:37" ht="13.5" customHeight="1" x14ac:dyDescent="0.15">
      <c r="B37" s="1264" t="s">
        <v>655</v>
      </c>
      <c r="C37" s="1274" t="s">
        <v>614</v>
      </c>
      <c r="D37" s="1275"/>
      <c r="E37" s="1275"/>
      <c r="F37" s="1275"/>
      <c r="G37" s="1275"/>
      <c r="H37" s="1275"/>
      <c r="I37" s="1275"/>
      <c r="J37" s="1275"/>
      <c r="K37" s="1275"/>
      <c r="L37" s="1275"/>
      <c r="M37" s="1278" t="s">
        <v>615</v>
      </c>
      <c r="N37" s="1279"/>
      <c r="O37" s="711" t="s">
        <v>656</v>
      </c>
      <c r="P37" s="712"/>
      <c r="Q37" s="713"/>
      <c r="R37" s="1282" t="s">
        <v>617</v>
      </c>
      <c r="S37" s="1283"/>
      <c r="T37" s="1283"/>
      <c r="U37" s="1283"/>
      <c r="V37" s="1283"/>
      <c r="W37" s="1283"/>
      <c r="X37" s="1283"/>
      <c r="Y37" s="1283"/>
      <c r="Z37" s="1284"/>
      <c r="AA37" s="1288" t="s">
        <v>618</v>
      </c>
      <c r="AB37" s="1289"/>
      <c r="AC37" s="1289"/>
      <c r="AD37" s="1290"/>
      <c r="AE37" s="1291" t="s">
        <v>619</v>
      </c>
      <c r="AF37" s="1292"/>
      <c r="AG37" s="1292"/>
      <c r="AH37" s="1292"/>
      <c r="AI37" s="1293"/>
      <c r="AJ37" s="1294" t="s">
        <v>657</v>
      </c>
      <c r="AK37" s="1295"/>
    </row>
    <row r="38" spans="1:37" ht="14.25" customHeight="1" x14ac:dyDescent="0.15">
      <c r="B38" s="1266"/>
      <c r="C38" s="1276"/>
      <c r="D38" s="1277"/>
      <c r="E38" s="1277"/>
      <c r="F38" s="1277"/>
      <c r="G38" s="1277"/>
      <c r="H38" s="1277"/>
      <c r="I38" s="1277"/>
      <c r="J38" s="1277"/>
      <c r="K38" s="1277"/>
      <c r="L38" s="1277"/>
      <c r="M38" s="1280"/>
      <c r="N38" s="1281"/>
      <c r="O38" s="54" t="s">
        <v>658</v>
      </c>
      <c r="P38" s="51"/>
      <c r="Q38" s="52"/>
      <c r="R38" s="1285"/>
      <c r="S38" s="1286"/>
      <c r="T38" s="1286"/>
      <c r="U38" s="1286"/>
      <c r="V38" s="1286"/>
      <c r="W38" s="1286"/>
      <c r="X38" s="1286"/>
      <c r="Y38" s="1286"/>
      <c r="Z38" s="1287"/>
      <c r="AA38" s="54" t="s">
        <v>620</v>
      </c>
      <c r="AB38" s="51"/>
      <c r="AC38" s="51"/>
      <c r="AD38" s="51"/>
      <c r="AE38" s="1296" t="s">
        <v>621</v>
      </c>
      <c r="AF38" s="1297"/>
      <c r="AG38" s="1297"/>
      <c r="AH38" s="1297"/>
      <c r="AI38" s="1298"/>
      <c r="AJ38" s="1299" t="s">
        <v>659</v>
      </c>
      <c r="AK38" s="1300"/>
    </row>
    <row r="39" spans="1:37" ht="14.25" customHeight="1" x14ac:dyDescent="0.15">
      <c r="A39" s="90"/>
      <c r="B39" s="1265"/>
      <c r="C39" s="1234" t="s">
        <v>660</v>
      </c>
      <c r="D39" s="108"/>
      <c r="E39" s="1301" t="s">
        <v>42</v>
      </c>
      <c r="F39" s="1301"/>
      <c r="G39" s="1301"/>
      <c r="H39" s="1301"/>
      <c r="I39" s="1301"/>
      <c r="J39" s="1301"/>
      <c r="K39" s="1301"/>
      <c r="L39" s="1301"/>
      <c r="M39" s="1280"/>
      <c r="N39" s="1302"/>
      <c r="O39" s="1299"/>
      <c r="P39" s="1303"/>
      <c r="Q39" s="1300"/>
      <c r="R39" s="859" t="s">
        <v>10</v>
      </c>
      <c r="S39" s="1272" t="s">
        <v>622</v>
      </c>
      <c r="T39" s="1272"/>
      <c r="U39" s="860" t="s">
        <v>10</v>
      </c>
      <c r="V39" s="1272" t="s">
        <v>623</v>
      </c>
      <c r="W39" s="1272"/>
      <c r="X39" s="860" t="s">
        <v>10</v>
      </c>
      <c r="Y39" s="1272" t="s">
        <v>624</v>
      </c>
      <c r="Z39" s="1304"/>
      <c r="AA39" s="1305"/>
      <c r="AB39" s="1306"/>
      <c r="AC39" s="1306"/>
      <c r="AD39" s="1307"/>
      <c r="AE39" s="1299"/>
      <c r="AF39" s="1303"/>
      <c r="AG39" s="1308"/>
      <c r="AH39" s="1308"/>
      <c r="AI39" s="1309"/>
      <c r="AJ39" s="1310"/>
      <c r="AK39" s="1309"/>
    </row>
    <row r="40" spans="1:37" ht="14.25" customHeight="1" x14ac:dyDescent="0.15">
      <c r="B40" s="1265"/>
      <c r="C40" s="1235"/>
      <c r="D40" s="68"/>
      <c r="E40" s="1311" t="s">
        <v>625</v>
      </c>
      <c r="F40" s="1312"/>
      <c r="G40" s="1312"/>
      <c r="H40" s="1312"/>
      <c r="I40" s="1312"/>
      <c r="J40" s="1312"/>
      <c r="K40" s="1312"/>
      <c r="L40" s="1312"/>
      <c r="M40" s="1313"/>
      <c r="N40" s="1314"/>
      <c r="O40" s="1310"/>
      <c r="P40" s="1308"/>
      <c r="Q40" s="1309"/>
      <c r="R40" s="136" t="s">
        <v>10</v>
      </c>
      <c r="S40" s="1315" t="s">
        <v>622</v>
      </c>
      <c r="T40" s="1315"/>
      <c r="U40" s="137" t="s">
        <v>10</v>
      </c>
      <c r="V40" s="1315" t="s">
        <v>623</v>
      </c>
      <c r="W40" s="1315"/>
      <c r="X40" s="137" t="s">
        <v>10</v>
      </c>
      <c r="Y40" s="1315" t="s">
        <v>624</v>
      </c>
      <c r="Z40" s="1316"/>
      <c r="AA40" s="1317"/>
      <c r="AB40" s="1318"/>
      <c r="AC40" s="1318"/>
      <c r="AD40" s="1319"/>
      <c r="AE40" s="1310"/>
      <c r="AF40" s="1308"/>
      <c r="AG40" s="1308"/>
      <c r="AH40" s="1308"/>
      <c r="AI40" s="1309"/>
      <c r="AJ40" s="1310"/>
      <c r="AK40" s="1309"/>
    </row>
    <row r="41" spans="1:37" ht="14.25" customHeight="1" x14ac:dyDescent="0.15">
      <c r="B41" s="1265"/>
      <c r="C41" s="1235"/>
      <c r="D41" s="68"/>
      <c r="E41" s="1311" t="s">
        <v>109</v>
      </c>
      <c r="F41" s="1312"/>
      <c r="G41" s="1312"/>
      <c r="H41" s="1312"/>
      <c r="I41" s="1312"/>
      <c r="J41" s="1312"/>
      <c r="K41" s="1312"/>
      <c r="L41" s="1312"/>
      <c r="M41" s="1313"/>
      <c r="N41" s="1314"/>
      <c r="O41" s="1310"/>
      <c r="P41" s="1308"/>
      <c r="Q41" s="1309"/>
      <c r="R41" s="136" t="s">
        <v>10</v>
      </c>
      <c r="S41" s="1315" t="s">
        <v>622</v>
      </c>
      <c r="T41" s="1315"/>
      <c r="U41" s="137" t="s">
        <v>10</v>
      </c>
      <c r="V41" s="1315" t="s">
        <v>623</v>
      </c>
      <c r="W41" s="1315"/>
      <c r="X41" s="137" t="s">
        <v>10</v>
      </c>
      <c r="Y41" s="1315" t="s">
        <v>624</v>
      </c>
      <c r="Z41" s="1316"/>
      <c r="AA41" s="1317"/>
      <c r="AB41" s="1318"/>
      <c r="AC41" s="1318"/>
      <c r="AD41" s="1319"/>
      <c r="AE41" s="1310"/>
      <c r="AF41" s="1308"/>
      <c r="AG41" s="1308"/>
      <c r="AH41" s="1308"/>
      <c r="AI41" s="1309"/>
      <c r="AJ41" s="1310"/>
      <c r="AK41" s="1309"/>
    </row>
    <row r="42" spans="1:37" ht="14.25" customHeight="1" x14ac:dyDescent="0.15">
      <c r="B42" s="1265"/>
      <c r="C42" s="1235"/>
      <c r="D42" s="68"/>
      <c r="E42" s="1311" t="s">
        <v>626</v>
      </c>
      <c r="F42" s="1312"/>
      <c r="G42" s="1312"/>
      <c r="H42" s="1312"/>
      <c r="I42" s="1312"/>
      <c r="J42" s="1312"/>
      <c r="K42" s="1312"/>
      <c r="L42" s="1312"/>
      <c r="M42" s="1313"/>
      <c r="N42" s="1314"/>
      <c r="O42" s="1310"/>
      <c r="P42" s="1308"/>
      <c r="Q42" s="1309"/>
      <c r="R42" s="136" t="s">
        <v>10</v>
      </c>
      <c r="S42" s="1315" t="s">
        <v>622</v>
      </c>
      <c r="T42" s="1315"/>
      <c r="U42" s="137" t="s">
        <v>10</v>
      </c>
      <c r="V42" s="1315" t="s">
        <v>623</v>
      </c>
      <c r="W42" s="1315"/>
      <c r="X42" s="137" t="s">
        <v>10</v>
      </c>
      <c r="Y42" s="1315" t="s">
        <v>624</v>
      </c>
      <c r="Z42" s="1316"/>
      <c r="AA42" s="1317"/>
      <c r="AB42" s="1318"/>
      <c r="AC42" s="1318"/>
      <c r="AD42" s="1319"/>
      <c r="AE42" s="1310"/>
      <c r="AF42" s="1308"/>
      <c r="AG42" s="1308"/>
      <c r="AH42" s="1308"/>
      <c r="AI42" s="1309"/>
      <c r="AJ42" s="1310"/>
      <c r="AK42" s="1309"/>
    </row>
    <row r="43" spans="1:37" ht="14.25" customHeight="1" x14ac:dyDescent="0.15">
      <c r="B43" s="1265"/>
      <c r="C43" s="1235"/>
      <c r="D43" s="68"/>
      <c r="E43" s="1311" t="s">
        <v>305</v>
      </c>
      <c r="F43" s="1312"/>
      <c r="G43" s="1312"/>
      <c r="H43" s="1312"/>
      <c r="I43" s="1312"/>
      <c r="J43" s="1312"/>
      <c r="K43" s="1312"/>
      <c r="L43" s="1312"/>
      <c r="M43" s="1313"/>
      <c r="N43" s="1314"/>
      <c r="O43" s="1310"/>
      <c r="P43" s="1308"/>
      <c r="Q43" s="1309"/>
      <c r="R43" s="136" t="s">
        <v>10</v>
      </c>
      <c r="S43" s="1315" t="s">
        <v>622</v>
      </c>
      <c r="T43" s="1315"/>
      <c r="U43" s="137" t="s">
        <v>10</v>
      </c>
      <c r="V43" s="1315" t="s">
        <v>623</v>
      </c>
      <c r="W43" s="1315"/>
      <c r="X43" s="137" t="s">
        <v>10</v>
      </c>
      <c r="Y43" s="1315" t="s">
        <v>624</v>
      </c>
      <c r="Z43" s="1316"/>
      <c r="AA43" s="1317"/>
      <c r="AB43" s="1318"/>
      <c r="AC43" s="1318"/>
      <c r="AD43" s="1319"/>
      <c r="AE43" s="1310"/>
      <c r="AF43" s="1308"/>
      <c r="AG43" s="1308"/>
      <c r="AH43" s="1308"/>
      <c r="AI43" s="1309"/>
      <c r="AJ43" s="1310"/>
      <c r="AK43" s="1309"/>
    </row>
    <row r="44" spans="1:37" ht="14.25" customHeight="1" thickBot="1" x14ac:dyDescent="0.2">
      <c r="B44" s="1265"/>
      <c r="C44" s="1235"/>
      <c r="D44" s="107"/>
      <c r="E44" s="1320" t="s">
        <v>662</v>
      </c>
      <c r="F44" s="1321"/>
      <c r="G44" s="1321"/>
      <c r="H44" s="1321"/>
      <c r="I44" s="1321"/>
      <c r="J44" s="1321"/>
      <c r="K44" s="1321"/>
      <c r="L44" s="1321"/>
      <c r="M44" s="1322"/>
      <c r="N44" s="1323"/>
      <c r="O44" s="1324"/>
      <c r="P44" s="1325"/>
      <c r="Q44" s="1326"/>
      <c r="R44" s="138" t="s">
        <v>10</v>
      </c>
      <c r="S44" s="1327" t="s">
        <v>622</v>
      </c>
      <c r="T44" s="1327"/>
      <c r="U44" s="139" t="s">
        <v>10</v>
      </c>
      <c r="V44" s="1327" t="s">
        <v>623</v>
      </c>
      <c r="W44" s="1327"/>
      <c r="X44" s="139" t="s">
        <v>10</v>
      </c>
      <c r="Y44" s="1327" t="s">
        <v>624</v>
      </c>
      <c r="Z44" s="1328"/>
      <c r="AA44" s="1329"/>
      <c r="AB44" s="1330"/>
      <c r="AC44" s="1330"/>
      <c r="AD44" s="1331"/>
      <c r="AE44" s="1324"/>
      <c r="AF44" s="1325"/>
      <c r="AG44" s="1325"/>
      <c r="AH44" s="1325"/>
      <c r="AI44" s="1326"/>
      <c r="AJ44" s="1324"/>
      <c r="AK44" s="1326"/>
    </row>
    <row r="45" spans="1:37" ht="14.25" customHeight="1" thickTop="1" x14ac:dyDescent="0.15">
      <c r="B45" s="1265"/>
      <c r="C45" s="1235"/>
      <c r="D45" s="108"/>
      <c r="E45" s="1301" t="s">
        <v>420</v>
      </c>
      <c r="F45" s="1338"/>
      <c r="G45" s="1338"/>
      <c r="H45" s="1338"/>
      <c r="I45" s="1338"/>
      <c r="J45" s="1338"/>
      <c r="K45" s="1338"/>
      <c r="L45" s="1338"/>
      <c r="M45" s="1339"/>
      <c r="N45" s="1340"/>
      <c r="O45" s="1335"/>
      <c r="P45" s="1336"/>
      <c r="Q45" s="1337"/>
      <c r="R45" s="140" t="s">
        <v>10</v>
      </c>
      <c r="S45" s="1341" t="s">
        <v>622</v>
      </c>
      <c r="T45" s="1341"/>
      <c r="U45" s="141" t="s">
        <v>10</v>
      </c>
      <c r="V45" s="1341" t="s">
        <v>623</v>
      </c>
      <c r="W45" s="1341"/>
      <c r="X45" s="141" t="s">
        <v>10</v>
      </c>
      <c r="Y45" s="1341" t="s">
        <v>624</v>
      </c>
      <c r="Z45" s="1342"/>
      <c r="AA45" s="1332"/>
      <c r="AB45" s="1333"/>
      <c r="AC45" s="1333"/>
      <c r="AD45" s="1334"/>
      <c r="AE45" s="1335"/>
      <c r="AF45" s="1336"/>
      <c r="AG45" s="1336"/>
      <c r="AH45" s="1336"/>
      <c r="AI45" s="1337"/>
      <c r="AJ45" s="1335"/>
      <c r="AK45" s="1337"/>
    </row>
    <row r="46" spans="1:37" ht="14.25" customHeight="1" x14ac:dyDescent="0.15">
      <c r="B46" s="1265"/>
      <c r="C46" s="1235"/>
      <c r="D46" s="68"/>
      <c r="E46" s="1311" t="s">
        <v>426</v>
      </c>
      <c r="F46" s="1312"/>
      <c r="G46" s="1312"/>
      <c r="H46" s="1312"/>
      <c r="I46" s="1312"/>
      <c r="J46" s="1312"/>
      <c r="K46" s="1312"/>
      <c r="L46" s="1312"/>
      <c r="M46" s="1313"/>
      <c r="N46" s="1314"/>
      <c r="O46" s="1310"/>
      <c r="P46" s="1308"/>
      <c r="Q46" s="1309"/>
      <c r="R46" s="136" t="s">
        <v>10</v>
      </c>
      <c r="S46" s="1315" t="s">
        <v>622</v>
      </c>
      <c r="T46" s="1315"/>
      <c r="U46" s="137" t="s">
        <v>10</v>
      </c>
      <c r="V46" s="1315" t="s">
        <v>623</v>
      </c>
      <c r="W46" s="1315"/>
      <c r="X46" s="137" t="s">
        <v>10</v>
      </c>
      <c r="Y46" s="1315" t="s">
        <v>624</v>
      </c>
      <c r="Z46" s="1316"/>
      <c r="AA46" s="1317"/>
      <c r="AB46" s="1318"/>
      <c r="AC46" s="1318"/>
      <c r="AD46" s="1319"/>
      <c r="AE46" s="1310"/>
      <c r="AF46" s="1308"/>
      <c r="AG46" s="1308"/>
      <c r="AH46" s="1308"/>
      <c r="AI46" s="1309"/>
      <c r="AJ46" s="1310"/>
      <c r="AK46" s="1309"/>
    </row>
    <row r="47" spans="1:37" ht="14.25" customHeight="1" x14ac:dyDescent="0.15">
      <c r="B47" s="1265"/>
      <c r="C47" s="1235"/>
      <c r="D47" s="68"/>
      <c r="E47" s="1311" t="s">
        <v>627</v>
      </c>
      <c r="F47" s="1312"/>
      <c r="G47" s="1312"/>
      <c r="H47" s="1312"/>
      <c r="I47" s="1312"/>
      <c r="J47" s="1312"/>
      <c r="K47" s="1312"/>
      <c r="L47" s="1312"/>
      <c r="M47" s="1313"/>
      <c r="N47" s="1314"/>
      <c r="O47" s="1310"/>
      <c r="P47" s="1308"/>
      <c r="Q47" s="1309"/>
      <c r="R47" s="136" t="s">
        <v>10</v>
      </c>
      <c r="S47" s="1315" t="s">
        <v>622</v>
      </c>
      <c r="T47" s="1315"/>
      <c r="U47" s="137" t="s">
        <v>10</v>
      </c>
      <c r="V47" s="1315" t="s">
        <v>623</v>
      </c>
      <c r="W47" s="1315"/>
      <c r="X47" s="137" t="s">
        <v>10</v>
      </c>
      <c r="Y47" s="1315" t="s">
        <v>624</v>
      </c>
      <c r="Z47" s="1316"/>
      <c r="AA47" s="1317"/>
      <c r="AB47" s="1318"/>
      <c r="AC47" s="1318"/>
      <c r="AD47" s="1319"/>
      <c r="AE47" s="1310"/>
      <c r="AF47" s="1308"/>
      <c r="AG47" s="1308"/>
      <c r="AH47" s="1308"/>
      <c r="AI47" s="1309"/>
      <c r="AJ47" s="1310"/>
      <c r="AK47" s="1309"/>
    </row>
    <row r="48" spans="1:37" ht="14.25" customHeight="1" x14ac:dyDescent="0.15">
      <c r="B48" s="1266"/>
      <c r="C48" s="1236"/>
      <c r="D48" s="68"/>
      <c r="E48" s="1311" t="s">
        <v>430</v>
      </c>
      <c r="F48" s="1312"/>
      <c r="G48" s="1312"/>
      <c r="H48" s="1312"/>
      <c r="I48" s="1312"/>
      <c r="J48" s="1312"/>
      <c r="K48" s="1312"/>
      <c r="L48" s="1312"/>
      <c r="M48" s="1313"/>
      <c r="N48" s="1314"/>
      <c r="O48" s="1310"/>
      <c r="P48" s="1308"/>
      <c r="Q48" s="1309"/>
      <c r="R48" s="136" t="s">
        <v>10</v>
      </c>
      <c r="S48" s="1315" t="s">
        <v>622</v>
      </c>
      <c r="T48" s="1315"/>
      <c r="U48" s="137" t="s">
        <v>10</v>
      </c>
      <c r="V48" s="1315" t="s">
        <v>623</v>
      </c>
      <c r="W48" s="1315"/>
      <c r="X48" s="137" t="s">
        <v>10</v>
      </c>
      <c r="Y48" s="1315" t="s">
        <v>624</v>
      </c>
      <c r="Z48" s="1316"/>
      <c r="AA48" s="1317"/>
      <c r="AB48" s="1318"/>
      <c r="AC48" s="1318"/>
      <c r="AD48" s="1319"/>
      <c r="AE48" s="1310"/>
      <c r="AF48" s="1308"/>
      <c r="AG48" s="1308"/>
      <c r="AH48" s="1308"/>
      <c r="AI48" s="1309"/>
      <c r="AJ48" s="1310"/>
      <c r="AK48" s="1309"/>
    </row>
    <row r="49" spans="2:37" ht="14.25" customHeight="1" x14ac:dyDescent="0.15">
      <c r="B49" s="1350" t="s">
        <v>663</v>
      </c>
      <c r="C49" s="1350"/>
      <c r="D49" s="1350"/>
      <c r="E49" s="1350"/>
      <c r="F49" s="1350"/>
      <c r="G49" s="1350"/>
      <c r="H49" s="1350"/>
      <c r="I49" s="1350"/>
      <c r="J49" s="1350"/>
      <c r="K49" s="1350"/>
      <c r="L49" s="61"/>
      <c r="M49" s="861"/>
      <c r="N49" s="861"/>
      <c r="O49" s="861"/>
      <c r="P49" s="861"/>
      <c r="Q49" s="861"/>
      <c r="R49" s="862"/>
      <c r="S49" s="862"/>
      <c r="T49" s="862"/>
      <c r="U49" s="863"/>
      <c r="V49" s="775"/>
      <c r="W49" s="767"/>
      <c r="X49" s="767"/>
      <c r="Y49" s="767"/>
      <c r="Z49" s="767"/>
      <c r="AA49" s="767"/>
      <c r="AB49" s="864"/>
      <c r="AC49" s="864"/>
      <c r="AD49" s="864"/>
      <c r="AJ49" s="14"/>
      <c r="AK49" s="17"/>
    </row>
    <row r="50" spans="2:37" ht="14.25" customHeight="1" x14ac:dyDescent="0.15">
      <c r="B50" s="1350" t="s">
        <v>664</v>
      </c>
      <c r="C50" s="1350"/>
      <c r="D50" s="1350"/>
      <c r="E50" s="1350"/>
      <c r="F50" s="1350"/>
      <c r="G50" s="1350"/>
      <c r="H50" s="1350"/>
      <c r="I50" s="1350"/>
      <c r="J50" s="1350"/>
      <c r="K50" s="1351"/>
      <c r="L50" s="1352"/>
      <c r="M50" s="1353"/>
      <c r="N50" s="1353"/>
      <c r="O50" s="1353"/>
      <c r="P50" s="1353"/>
      <c r="Q50" s="1353"/>
      <c r="R50" s="1353"/>
      <c r="S50" s="1353"/>
      <c r="T50" s="1353"/>
      <c r="U50" s="1353"/>
      <c r="V50" s="1353"/>
      <c r="W50" s="1353"/>
      <c r="X50" s="1353"/>
      <c r="Y50" s="1353"/>
      <c r="Z50" s="1353"/>
      <c r="AA50" s="1353"/>
      <c r="AB50" s="1353"/>
      <c r="AC50" s="1353"/>
      <c r="AD50" s="1353"/>
      <c r="AE50" s="1353"/>
      <c r="AF50" s="1353"/>
      <c r="AG50" s="1353"/>
      <c r="AH50" s="1353"/>
      <c r="AI50" s="1353"/>
      <c r="AJ50" s="1353"/>
      <c r="AK50" s="1354"/>
    </row>
    <row r="51" spans="2:37" ht="14.25" customHeight="1" x14ac:dyDescent="0.15">
      <c r="B51" s="1343" t="s">
        <v>628</v>
      </c>
      <c r="C51" s="1343"/>
      <c r="D51" s="1343"/>
      <c r="E51" s="1343"/>
      <c r="F51" s="1343"/>
      <c r="G51" s="1343"/>
      <c r="H51" s="1343"/>
      <c r="I51" s="1343"/>
      <c r="J51" s="1343"/>
      <c r="K51" s="1343"/>
      <c r="L51" s="865"/>
      <c r="M51" s="866"/>
      <c r="N51" s="866"/>
      <c r="O51" s="866"/>
      <c r="P51" s="866"/>
      <c r="Q51" s="866"/>
      <c r="R51" s="867"/>
      <c r="S51" s="867"/>
      <c r="T51" s="867"/>
      <c r="U51" s="868"/>
      <c r="V51" s="775" t="s">
        <v>665</v>
      </c>
      <c r="W51" s="767"/>
      <c r="X51" s="767"/>
      <c r="Y51" s="767"/>
      <c r="Z51" s="767"/>
      <c r="AA51" s="767"/>
      <c r="AB51" s="864"/>
      <c r="AC51" s="864"/>
      <c r="AD51" s="864"/>
      <c r="AJ51" s="14"/>
      <c r="AK51" s="17"/>
    </row>
    <row r="52" spans="2:37" ht="14.25" customHeight="1" x14ac:dyDescent="0.15">
      <c r="B52" s="1355" t="s">
        <v>666</v>
      </c>
      <c r="C52" s="1355"/>
      <c r="D52" s="1355"/>
      <c r="E52" s="1355"/>
      <c r="F52" s="1355"/>
      <c r="G52" s="1355"/>
      <c r="H52" s="1355"/>
      <c r="I52" s="1355"/>
      <c r="J52" s="1355"/>
      <c r="K52" s="1254"/>
      <c r="L52" s="1259"/>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73"/>
    </row>
    <row r="53" spans="2:37" ht="14.25" customHeight="1" x14ac:dyDescent="0.15">
      <c r="B53" s="1288" t="s">
        <v>629</v>
      </c>
      <c r="C53" s="1289"/>
      <c r="D53" s="1289"/>
      <c r="E53" s="1289"/>
      <c r="F53" s="1289"/>
      <c r="G53" s="1289"/>
      <c r="H53" s="1289"/>
      <c r="I53" s="1289"/>
      <c r="J53" s="1289"/>
      <c r="K53" s="1289"/>
      <c r="L53" s="1344"/>
      <c r="M53" s="1344"/>
      <c r="N53" s="1344"/>
      <c r="O53" s="869"/>
      <c r="P53" s="870"/>
      <c r="Q53" s="871"/>
      <c r="R53" s="871"/>
      <c r="S53" s="871"/>
      <c r="T53" s="871"/>
      <c r="U53" s="871"/>
      <c r="V53" s="775"/>
      <c r="W53" s="767"/>
      <c r="X53" s="767"/>
      <c r="Y53" s="767"/>
      <c r="Z53" s="767"/>
      <c r="AA53" s="767"/>
      <c r="AB53" s="864"/>
      <c r="AC53" s="864"/>
      <c r="AD53" s="864"/>
      <c r="AJ53" s="14"/>
      <c r="AK53" s="17"/>
    </row>
    <row r="54" spans="2:37" ht="14.25" customHeight="1" x14ac:dyDescent="0.15">
      <c r="B54" s="1234" t="s">
        <v>630</v>
      </c>
      <c r="C54" s="1256" t="s">
        <v>631</v>
      </c>
      <c r="D54" s="1257"/>
      <c r="E54" s="1257"/>
      <c r="F54" s="1257"/>
      <c r="G54" s="1257"/>
      <c r="H54" s="1257"/>
      <c r="I54" s="1257"/>
      <c r="J54" s="1257"/>
      <c r="K54" s="1257"/>
      <c r="L54" s="1257"/>
      <c r="M54" s="1257"/>
      <c r="N54" s="1257"/>
      <c r="O54" s="1257"/>
      <c r="P54" s="1257"/>
      <c r="Q54" s="1257"/>
      <c r="R54" s="1257"/>
      <c r="S54" s="1257"/>
      <c r="T54" s="1258"/>
      <c r="U54" s="1256" t="s">
        <v>632</v>
      </c>
      <c r="V54" s="1257"/>
      <c r="W54" s="1257"/>
      <c r="X54" s="1257"/>
      <c r="Y54" s="1257"/>
      <c r="Z54" s="1257"/>
      <c r="AA54" s="1257"/>
      <c r="AB54" s="1257"/>
      <c r="AC54" s="1257"/>
      <c r="AD54" s="1257"/>
      <c r="AE54" s="1257"/>
      <c r="AF54" s="1257"/>
      <c r="AG54" s="1257"/>
      <c r="AH54" s="1257"/>
      <c r="AI54" s="1257"/>
      <c r="AJ54" s="1257"/>
      <c r="AK54" s="1258"/>
    </row>
    <row r="55" spans="2:37" x14ac:dyDescent="0.15">
      <c r="B55" s="1235"/>
      <c r="C55" s="1274"/>
      <c r="D55" s="1275"/>
      <c r="E55" s="1275"/>
      <c r="F55" s="1275"/>
      <c r="G55" s="1275"/>
      <c r="H55" s="1275"/>
      <c r="I55" s="1275"/>
      <c r="J55" s="1275"/>
      <c r="K55" s="1275"/>
      <c r="L55" s="1275"/>
      <c r="M55" s="1275"/>
      <c r="N55" s="1275"/>
      <c r="O55" s="1275"/>
      <c r="P55" s="1275"/>
      <c r="Q55" s="1275"/>
      <c r="R55" s="1275"/>
      <c r="S55" s="1275"/>
      <c r="T55" s="1345"/>
      <c r="U55" s="1274"/>
      <c r="V55" s="1275"/>
      <c r="W55" s="1275"/>
      <c r="X55" s="1275"/>
      <c r="Y55" s="1275"/>
      <c r="Z55" s="1275"/>
      <c r="AA55" s="1275"/>
      <c r="AB55" s="1275"/>
      <c r="AC55" s="1275"/>
      <c r="AD55" s="1275"/>
      <c r="AE55" s="1275"/>
      <c r="AF55" s="1275"/>
      <c r="AG55" s="1275"/>
      <c r="AH55" s="1275"/>
      <c r="AI55" s="1275"/>
      <c r="AJ55" s="1275"/>
      <c r="AK55" s="1345"/>
    </row>
    <row r="56" spans="2:37" x14ac:dyDescent="0.15">
      <c r="B56" s="1235"/>
      <c r="C56" s="1346"/>
      <c r="D56" s="1347"/>
      <c r="E56" s="1347"/>
      <c r="F56" s="1347"/>
      <c r="G56" s="1347"/>
      <c r="H56" s="1347"/>
      <c r="I56" s="1347"/>
      <c r="J56" s="1347"/>
      <c r="K56" s="1347"/>
      <c r="L56" s="1347"/>
      <c r="M56" s="1347"/>
      <c r="N56" s="1347"/>
      <c r="O56" s="1347"/>
      <c r="P56" s="1347"/>
      <c r="Q56" s="1347"/>
      <c r="R56" s="1347"/>
      <c r="S56" s="1347"/>
      <c r="T56" s="1348"/>
      <c r="U56" s="1346"/>
      <c r="V56" s="1347"/>
      <c r="W56" s="1347"/>
      <c r="X56" s="1347"/>
      <c r="Y56" s="1347"/>
      <c r="Z56" s="1347"/>
      <c r="AA56" s="1347"/>
      <c r="AB56" s="1347"/>
      <c r="AC56" s="1347"/>
      <c r="AD56" s="1347"/>
      <c r="AE56" s="1347"/>
      <c r="AF56" s="1347"/>
      <c r="AG56" s="1347"/>
      <c r="AH56" s="1347"/>
      <c r="AI56" s="1347"/>
      <c r="AJ56" s="1347"/>
      <c r="AK56" s="1348"/>
    </row>
    <row r="57" spans="2:37" x14ac:dyDescent="0.15">
      <c r="B57" s="1235"/>
      <c r="C57" s="1346"/>
      <c r="D57" s="1347"/>
      <c r="E57" s="1347"/>
      <c r="F57" s="1347"/>
      <c r="G57" s="1347"/>
      <c r="H57" s="1347"/>
      <c r="I57" s="1347"/>
      <c r="J57" s="1347"/>
      <c r="K57" s="1347"/>
      <c r="L57" s="1347"/>
      <c r="M57" s="1347"/>
      <c r="N57" s="1347"/>
      <c r="O57" s="1347"/>
      <c r="P57" s="1347"/>
      <c r="Q57" s="1347"/>
      <c r="R57" s="1347"/>
      <c r="S57" s="1347"/>
      <c r="T57" s="1348"/>
      <c r="U57" s="1346"/>
      <c r="V57" s="1347"/>
      <c r="W57" s="1347"/>
      <c r="X57" s="1347"/>
      <c r="Y57" s="1347"/>
      <c r="Z57" s="1347"/>
      <c r="AA57" s="1347"/>
      <c r="AB57" s="1347"/>
      <c r="AC57" s="1347"/>
      <c r="AD57" s="1347"/>
      <c r="AE57" s="1347"/>
      <c r="AF57" s="1347"/>
      <c r="AG57" s="1347"/>
      <c r="AH57" s="1347"/>
      <c r="AI57" s="1347"/>
      <c r="AJ57" s="1347"/>
      <c r="AK57" s="1348"/>
    </row>
    <row r="58" spans="2:37" x14ac:dyDescent="0.15">
      <c r="B58" s="1236"/>
      <c r="C58" s="1276"/>
      <c r="D58" s="1277"/>
      <c r="E58" s="1277"/>
      <c r="F58" s="1277"/>
      <c r="G58" s="1277"/>
      <c r="H58" s="1277"/>
      <c r="I58" s="1277"/>
      <c r="J58" s="1277"/>
      <c r="K58" s="1277"/>
      <c r="L58" s="1277"/>
      <c r="M58" s="1277"/>
      <c r="N58" s="1277"/>
      <c r="O58" s="1277"/>
      <c r="P58" s="1277"/>
      <c r="Q58" s="1277"/>
      <c r="R58" s="1277"/>
      <c r="S58" s="1277"/>
      <c r="T58" s="1349"/>
      <c r="U58" s="1276"/>
      <c r="V58" s="1277"/>
      <c r="W58" s="1277"/>
      <c r="X58" s="1277"/>
      <c r="Y58" s="1277"/>
      <c r="Z58" s="1277"/>
      <c r="AA58" s="1277"/>
      <c r="AB58" s="1277"/>
      <c r="AC58" s="1277"/>
      <c r="AD58" s="1277"/>
      <c r="AE58" s="1277"/>
      <c r="AF58" s="1277"/>
      <c r="AG58" s="1277"/>
      <c r="AH58" s="1277"/>
      <c r="AI58" s="1277"/>
      <c r="AJ58" s="1277"/>
      <c r="AK58" s="1349"/>
    </row>
    <row r="59" spans="2:37" ht="14.25" customHeight="1" x14ac:dyDescent="0.15">
      <c r="B59" s="1221" t="s">
        <v>633</v>
      </c>
      <c r="C59" s="1222"/>
      <c r="D59" s="1222"/>
      <c r="E59" s="1222"/>
      <c r="F59" s="1252"/>
      <c r="G59" s="1343" t="s">
        <v>634</v>
      </c>
      <c r="H59" s="1343"/>
      <c r="I59" s="1343"/>
      <c r="J59" s="1343"/>
      <c r="K59" s="1343"/>
      <c r="L59" s="1343"/>
      <c r="M59" s="1343"/>
      <c r="N59" s="1343"/>
      <c r="O59" s="1343"/>
      <c r="P59" s="1343"/>
      <c r="Q59" s="1343"/>
      <c r="R59" s="1343"/>
      <c r="S59" s="1343"/>
      <c r="T59" s="1343"/>
      <c r="U59" s="1343"/>
      <c r="V59" s="1343"/>
      <c r="W59" s="1343"/>
      <c r="X59" s="1343"/>
      <c r="Y59" s="1343"/>
      <c r="Z59" s="1343"/>
      <c r="AA59" s="1343"/>
      <c r="AB59" s="1343"/>
      <c r="AC59" s="1343"/>
      <c r="AD59" s="1343"/>
      <c r="AE59" s="1343"/>
      <c r="AF59" s="1343"/>
      <c r="AG59" s="1343"/>
      <c r="AH59" s="1343"/>
      <c r="AI59" s="1343"/>
      <c r="AJ59" s="1343"/>
      <c r="AK59" s="1343"/>
    </row>
    <row r="61" spans="2:37" x14ac:dyDescent="0.15">
      <c r="B61" s="14" t="s">
        <v>667</v>
      </c>
    </row>
    <row r="62" spans="2:37" x14ac:dyDescent="0.15">
      <c r="B62" s="14" t="s">
        <v>668</v>
      </c>
    </row>
    <row r="63" spans="2:37" x14ac:dyDescent="0.15">
      <c r="B63" s="14" t="s">
        <v>669</v>
      </c>
    </row>
    <row r="64" spans="2:37" x14ac:dyDescent="0.15">
      <c r="B64" s="14" t="s">
        <v>638</v>
      </c>
    </row>
    <row r="65" spans="2:5" x14ac:dyDescent="0.15">
      <c r="B65" s="14" t="s">
        <v>639</v>
      </c>
    </row>
    <row r="66" spans="2:5" x14ac:dyDescent="0.15">
      <c r="B66" s="14" t="s">
        <v>670</v>
      </c>
    </row>
    <row r="67" spans="2:5" x14ac:dyDescent="0.15">
      <c r="B67" s="14" t="s">
        <v>640</v>
      </c>
    </row>
    <row r="68" spans="2:5" x14ac:dyDescent="0.15">
      <c r="B68" s="14"/>
      <c r="E68" s="3" t="s">
        <v>641</v>
      </c>
    </row>
    <row r="69" spans="2:5" x14ac:dyDescent="0.15">
      <c r="B69" s="14" t="s">
        <v>671</v>
      </c>
    </row>
    <row r="70" spans="2:5" x14ac:dyDescent="0.15">
      <c r="B70" s="14" t="s">
        <v>672</v>
      </c>
    </row>
    <row r="71" spans="2:5" x14ac:dyDescent="0.15">
      <c r="B71" s="14" t="s">
        <v>673</v>
      </c>
    </row>
    <row r="72" spans="2:5" x14ac:dyDescent="0.15">
      <c r="E72" s="3" t="s">
        <v>2539</v>
      </c>
    </row>
    <row r="81" spans="2:2" ht="12.75" customHeight="1" x14ac:dyDescent="0.15">
      <c r="B81" s="46"/>
    </row>
    <row r="82" spans="2:2" ht="12.75" customHeight="1" x14ac:dyDescent="0.15">
      <c r="B82" s="46" t="s">
        <v>676</v>
      </c>
    </row>
    <row r="83" spans="2:2" ht="12.75" customHeight="1" x14ac:dyDescent="0.15">
      <c r="B83" s="46" t="s">
        <v>677</v>
      </c>
    </row>
    <row r="84" spans="2:2" ht="12.75" customHeight="1" x14ac:dyDescent="0.15">
      <c r="B84" s="46" t="s">
        <v>678</v>
      </c>
    </row>
    <row r="85" spans="2:2" ht="12.75" customHeight="1" x14ac:dyDescent="0.15">
      <c r="B85" s="46" t="s">
        <v>679</v>
      </c>
    </row>
    <row r="86" spans="2:2" ht="12.75" customHeight="1" x14ac:dyDescent="0.15">
      <c r="B86" s="46" t="s">
        <v>680</v>
      </c>
    </row>
    <row r="87" spans="2:2" ht="12.75" customHeight="1" x14ac:dyDescent="0.15">
      <c r="B87" s="46" t="s">
        <v>681</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 ref="E48:L48"/>
    <mergeCell ref="M48:N48"/>
    <mergeCell ref="O48:Q48"/>
    <mergeCell ref="S48:T48"/>
    <mergeCell ref="V48:W48"/>
    <mergeCell ref="Y48:Z48"/>
    <mergeCell ref="AA48:AD48"/>
    <mergeCell ref="AE48:AI48"/>
    <mergeCell ref="AJ48:AK48"/>
    <mergeCell ref="E47:L47"/>
    <mergeCell ref="M47:N47"/>
    <mergeCell ref="O47:Q47"/>
    <mergeCell ref="S47:T47"/>
    <mergeCell ref="V47:W47"/>
    <mergeCell ref="Y47:Z47"/>
    <mergeCell ref="AA47:AD47"/>
    <mergeCell ref="AE47:AI47"/>
    <mergeCell ref="AJ47:AK47"/>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4:L44"/>
    <mergeCell ref="M44:N44"/>
    <mergeCell ref="O44:Q44"/>
    <mergeCell ref="S44:T44"/>
    <mergeCell ref="V44:W44"/>
    <mergeCell ref="Y44:Z44"/>
    <mergeCell ref="AA44:AD44"/>
    <mergeCell ref="AE44:AI44"/>
    <mergeCell ref="AJ44:AK44"/>
    <mergeCell ref="E43:L43"/>
    <mergeCell ref="M43:N43"/>
    <mergeCell ref="O43:Q43"/>
    <mergeCell ref="S43:T43"/>
    <mergeCell ref="V43:W43"/>
    <mergeCell ref="Y43:Z43"/>
    <mergeCell ref="AA43:AD43"/>
    <mergeCell ref="AE43:AI43"/>
    <mergeCell ref="AJ43:AK43"/>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C33:L33"/>
    <mergeCell ref="M33:AK33"/>
    <mergeCell ref="C34:L36"/>
    <mergeCell ref="M34:P34"/>
    <mergeCell ref="Q34:S34"/>
    <mergeCell ref="U34:W34"/>
    <mergeCell ref="Y34:AK34"/>
    <mergeCell ref="M35:P35"/>
    <mergeCell ref="R35:U35"/>
    <mergeCell ref="V35:W35"/>
    <mergeCell ref="X35:AK35"/>
    <mergeCell ref="M36:AK36"/>
    <mergeCell ref="Y29:AK29"/>
    <mergeCell ref="M30:P30"/>
    <mergeCell ref="R30:U30"/>
    <mergeCell ref="V30:W30"/>
    <mergeCell ref="X30:AK30"/>
    <mergeCell ref="M31:AK31"/>
    <mergeCell ref="C32:L32"/>
    <mergeCell ref="M32:Q32"/>
    <mergeCell ref="R32:AA32"/>
    <mergeCell ref="AB32:AF32"/>
    <mergeCell ref="AG32:AK3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AG19:AK19"/>
    <mergeCell ref="C20:L22"/>
    <mergeCell ref="M20:P20"/>
    <mergeCell ref="Q20:S20"/>
    <mergeCell ref="U20:W20"/>
    <mergeCell ref="Y20:AK20"/>
    <mergeCell ref="M21:P21"/>
    <mergeCell ref="R21:U21"/>
    <mergeCell ref="V21:W21"/>
    <mergeCell ref="X21:AK21"/>
    <mergeCell ref="M22:AK22"/>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B3:AF3"/>
    <mergeCell ref="AG3:AK3"/>
    <mergeCell ref="B5:AK5"/>
    <mergeCell ref="AF6:AG6"/>
    <mergeCell ref="AI6:AJ6"/>
    <mergeCell ref="B7:G7"/>
    <mergeCell ref="H7:J7"/>
    <mergeCell ref="Y14:AK14"/>
    <mergeCell ref="M15:P15"/>
    <mergeCell ref="R15:U15"/>
    <mergeCell ref="V15:W15"/>
    <mergeCell ref="X15:AK15"/>
  </mergeCells>
  <phoneticPr fontId="2"/>
  <dataValidations count="2">
    <dataValidation type="list" allowBlank="1" showInputMessage="1" showErrorMessage="1" sqref="R39:R48 U39:U48 X39:X48">
      <formula1>"□,■"</formula1>
    </dataValidation>
    <dataValidation type="list" allowBlank="1" showInputMessage="1" showErrorMessage="1" sqref="M39:N48">
      <formula1>"○"</formula1>
    </dataValidation>
  </dataValidations>
  <pageMargins left="0.7" right="0.7" top="0.75" bottom="0.75" header="0.3" footer="0.3"/>
  <pageSetup paperSize="9" scale="72"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R20" sqref="R20:AA20"/>
    </sheetView>
  </sheetViews>
  <sheetFormatPr defaultColWidth="4" defaultRowHeight="13.5" x14ac:dyDescent="0.15"/>
  <cols>
    <col min="1" max="1" width="1.5" style="767" customWidth="1"/>
    <col min="2" max="2" width="1.125" style="767" customWidth="1"/>
    <col min="3" max="3" width="3.375" style="767" customWidth="1"/>
    <col min="4" max="4" width="3.25" style="767" customWidth="1"/>
    <col min="5" max="18" width="4" style="767"/>
    <col min="19" max="19" width="6.375" style="767" customWidth="1"/>
    <col min="20" max="20" width="1.7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1938</v>
      </c>
      <c r="C2"/>
      <c r="D2"/>
      <c r="E2"/>
      <c r="F2"/>
      <c r="G2"/>
      <c r="H2"/>
      <c r="I2"/>
      <c r="J2"/>
      <c r="K2"/>
      <c r="L2"/>
      <c r="M2"/>
      <c r="N2"/>
      <c r="O2"/>
      <c r="P2"/>
      <c r="Q2"/>
      <c r="R2"/>
      <c r="S2"/>
      <c r="T2"/>
      <c r="U2"/>
      <c r="V2"/>
      <c r="W2"/>
      <c r="X2"/>
      <c r="Y2"/>
    </row>
    <row r="4" spans="2:28" x14ac:dyDescent="0.15">
      <c r="B4" s="1226" t="s">
        <v>1910</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8" ht="20.100000000000001" customHeight="1" x14ac:dyDescent="0.15">
      <c r="B8" s="1282" t="s">
        <v>877</v>
      </c>
      <c r="C8" s="1283"/>
      <c r="D8" s="1283"/>
      <c r="E8" s="1283"/>
      <c r="F8" s="1284"/>
      <c r="G8" s="700" t="s">
        <v>10</v>
      </c>
      <c r="H8" s="1629" t="s">
        <v>1911</v>
      </c>
      <c r="I8" s="1629"/>
      <c r="J8" s="1629"/>
      <c r="K8" s="1629"/>
      <c r="L8" s="1629"/>
      <c r="M8" s="1629"/>
      <c r="N8" s="1629"/>
      <c r="O8" s="1629"/>
      <c r="P8" s="1629"/>
      <c r="Q8" s="1629"/>
      <c r="R8" s="1629"/>
      <c r="S8" s="1629"/>
      <c r="T8" s="1629"/>
      <c r="U8" s="1629"/>
      <c r="V8" s="1629"/>
      <c r="W8" s="1629"/>
      <c r="X8" s="1629"/>
      <c r="Y8" s="1630"/>
    </row>
    <row r="9" spans="2:28" ht="20.100000000000001" customHeight="1" x14ac:dyDescent="0.15">
      <c r="B9" s="1545"/>
      <c r="C9" s="1226"/>
      <c r="D9" s="1226"/>
      <c r="E9" s="1226"/>
      <c r="F9" s="1546"/>
      <c r="G9" s="700" t="s">
        <v>10</v>
      </c>
      <c r="H9" s="1356" t="s">
        <v>1912</v>
      </c>
      <c r="I9" s="1356"/>
      <c r="J9" s="1356"/>
      <c r="K9" s="1356"/>
      <c r="L9" s="1356"/>
      <c r="M9" s="1356"/>
      <c r="N9" s="1356"/>
      <c r="O9" s="1356"/>
      <c r="P9" s="1356"/>
      <c r="Q9" s="1356"/>
      <c r="R9" s="1356"/>
      <c r="S9" s="1356"/>
      <c r="T9" s="1356"/>
      <c r="U9" s="1356"/>
      <c r="V9" s="1356"/>
      <c r="W9" s="1356"/>
      <c r="X9" s="1356"/>
      <c r="Y9" s="1538"/>
    </row>
    <row r="10" spans="2:28" ht="20.100000000000001" customHeight="1" x14ac:dyDescent="0.15">
      <c r="B10" s="1285"/>
      <c r="C10" s="1286"/>
      <c r="D10" s="1286"/>
      <c r="E10" s="1286"/>
      <c r="F10" s="1287"/>
      <c r="G10" s="677" t="s">
        <v>10</v>
      </c>
      <c r="H10" s="1632" t="s">
        <v>987</v>
      </c>
      <c r="I10" s="1632"/>
      <c r="J10" s="1632"/>
      <c r="K10" s="1632"/>
      <c r="L10" s="1632"/>
      <c r="M10" s="1632"/>
      <c r="N10" s="1632"/>
      <c r="O10" s="1632"/>
      <c r="P10" s="1632"/>
      <c r="Q10" s="1632"/>
      <c r="R10" s="1632"/>
      <c r="S10" s="1632"/>
      <c r="T10" s="1632"/>
      <c r="U10" s="1632"/>
      <c r="V10" s="1632"/>
      <c r="W10" s="1632"/>
      <c r="X10" s="1632"/>
      <c r="Y10" s="1633"/>
    </row>
    <row r="11" spans="2:28" ht="17.25" customHeight="1" x14ac:dyDescent="0.15">
      <c r="B11" s="1282" t="s">
        <v>882</v>
      </c>
      <c r="C11" s="1283"/>
      <c r="D11" s="1283"/>
      <c r="E11" s="1283"/>
      <c r="F11" s="1284"/>
      <c r="G11" s="674" t="s">
        <v>10</v>
      </c>
      <c r="H11" s="1629" t="s">
        <v>1913</v>
      </c>
      <c r="I11" s="1629"/>
      <c r="J11" s="1629"/>
      <c r="K11" s="1629"/>
      <c r="L11" s="1629"/>
      <c r="M11" s="1629"/>
      <c r="N11" s="1629"/>
      <c r="O11" s="1629"/>
      <c r="P11" s="1629"/>
      <c r="Q11" s="1629"/>
      <c r="R11" s="1629"/>
      <c r="S11" s="1629"/>
      <c r="T11" s="1629"/>
      <c r="U11" s="1629"/>
      <c r="V11" s="1629"/>
      <c r="W11" s="1629"/>
      <c r="X11" s="1629"/>
      <c r="Y11" s="1630"/>
    </row>
    <row r="12" spans="2:28" ht="18.75" customHeight="1" x14ac:dyDescent="0.15">
      <c r="B12" s="1285"/>
      <c r="C12" s="1286"/>
      <c r="D12" s="1286"/>
      <c r="E12" s="1286"/>
      <c r="F12" s="1287"/>
      <c r="G12" s="677" t="s">
        <v>10</v>
      </c>
      <c r="H12" s="1632" t="s">
        <v>1914</v>
      </c>
      <c r="I12" s="1632"/>
      <c r="J12" s="1632"/>
      <c r="K12" s="1632"/>
      <c r="L12" s="1632"/>
      <c r="M12" s="1632"/>
      <c r="N12" s="1632"/>
      <c r="O12" s="1632"/>
      <c r="P12" s="1632"/>
      <c r="Q12" s="1632"/>
      <c r="R12" s="1632"/>
      <c r="S12" s="1632"/>
      <c r="T12" s="1632"/>
      <c r="U12" s="1632"/>
      <c r="V12" s="1632"/>
      <c r="W12" s="1632"/>
      <c r="X12" s="1632"/>
      <c r="Y12" s="1633"/>
    </row>
    <row r="13" spans="2:28" ht="6" customHeight="1" x14ac:dyDescent="0.15"/>
    <row r="14" spans="2:28" x14ac:dyDescent="0.15">
      <c r="B14" s="767" t="s">
        <v>2366</v>
      </c>
    </row>
    <row r="15" spans="2:28" x14ac:dyDescent="0.15">
      <c r="B15" s="781"/>
      <c r="C15" s="782" t="s">
        <v>1915</v>
      </c>
      <c r="D15" s="782"/>
      <c r="E15" s="782"/>
      <c r="F15" s="782"/>
      <c r="G15" s="782"/>
      <c r="H15" s="782"/>
      <c r="I15" s="782"/>
      <c r="J15" s="782"/>
      <c r="K15" s="782"/>
      <c r="L15" s="782"/>
      <c r="M15" s="782"/>
      <c r="N15" s="782"/>
      <c r="O15" s="782"/>
      <c r="P15" s="782"/>
      <c r="Q15" s="782"/>
      <c r="R15" s="782"/>
      <c r="S15" s="782"/>
      <c r="T15" s="783"/>
      <c r="U15" s="781"/>
      <c r="V15" s="210" t="s">
        <v>854</v>
      </c>
      <c r="W15" s="210" t="s">
        <v>855</v>
      </c>
      <c r="X15" s="210" t="s">
        <v>856</v>
      </c>
      <c r="Y15" s="783"/>
      <c r="Z15"/>
      <c r="AA15"/>
      <c r="AB15"/>
    </row>
    <row r="16" spans="2:28" ht="6.75" customHeight="1" x14ac:dyDescent="0.15">
      <c r="B16" s="775"/>
      <c r="C16" s="682"/>
      <c r="D16" s="682"/>
      <c r="E16" s="682"/>
      <c r="F16" s="682"/>
      <c r="G16" s="682"/>
      <c r="H16" s="682"/>
      <c r="I16" s="682"/>
      <c r="J16" s="682"/>
      <c r="K16" s="682"/>
      <c r="L16" s="682"/>
      <c r="M16" s="682"/>
      <c r="N16" s="682"/>
      <c r="O16" s="682"/>
      <c r="P16" s="682"/>
      <c r="Q16" s="682"/>
      <c r="R16" s="682"/>
      <c r="S16" s="682"/>
      <c r="T16" s="774"/>
      <c r="U16" s="775"/>
      <c r="V16" s="181"/>
      <c r="W16" s="181"/>
      <c r="X16" s="181"/>
      <c r="Y16" s="774"/>
      <c r="Z16"/>
      <c r="AA16"/>
      <c r="AB16"/>
    </row>
    <row r="17" spans="2:28" ht="38.25" customHeight="1" x14ac:dyDescent="0.15">
      <c r="B17" s="775"/>
      <c r="C17" s="685" t="s">
        <v>1916</v>
      </c>
      <c r="D17" s="1960" t="s">
        <v>1917</v>
      </c>
      <c r="E17" s="1960"/>
      <c r="F17" s="1960"/>
      <c r="G17" s="1960"/>
      <c r="H17" s="1960"/>
      <c r="I17" s="1960"/>
      <c r="J17" s="1960"/>
      <c r="K17" s="1960"/>
      <c r="L17" s="1960"/>
      <c r="M17" s="1960"/>
      <c r="N17" s="1960"/>
      <c r="O17" s="1960"/>
      <c r="P17" s="1960"/>
      <c r="Q17" s="1960"/>
      <c r="R17" s="1960"/>
      <c r="S17" s="1961"/>
      <c r="T17" s="774"/>
      <c r="U17" s="775"/>
      <c r="V17" s="700" t="s">
        <v>10</v>
      </c>
      <c r="W17" s="700" t="s">
        <v>855</v>
      </c>
      <c r="X17" s="700" t="s">
        <v>10</v>
      </c>
      <c r="Y17" s="131"/>
    </row>
    <row r="18" spans="2:28" ht="35.25" customHeight="1" x14ac:dyDescent="0.15">
      <c r="B18" s="775"/>
      <c r="C18" s="685" t="s">
        <v>946</v>
      </c>
      <c r="D18" s="1960" t="s">
        <v>1918</v>
      </c>
      <c r="E18" s="1960"/>
      <c r="F18" s="1960"/>
      <c r="G18" s="1960"/>
      <c r="H18" s="1960"/>
      <c r="I18" s="1960"/>
      <c r="J18" s="1960"/>
      <c r="K18" s="1960"/>
      <c r="L18" s="1960"/>
      <c r="M18" s="1960"/>
      <c r="N18" s="1960"/>
      <c r="O18" s="1960"/>
      <c r="P18" s="1960"/>
      <c r="Q18" s="1960"/>
      <c r="R18" s="1960"/>
      <c r="S18" s="1961"/>
      <c r="T18" s="774"/>
      <c r="U18" s="775"/>
      <c r="V18" s="700" t="s">
        <v>10</v>
      </c>
      <c r="W18" s="700" t="s">
        <v>855</v>
      </c>
      <c r="X18" s="700" t="s">
        <v>10</v>
      </c>
      <c r="Y18" s="131"/>
    </row>
    <row r="19" spans="2:28" ht="30.75" customHeight="1" x14ac:dyDescent="0.15">
      <c r="B19" s="775"/>
      <c r="C19" s="685" t="s">
        <v>1087</v>
      </c>
      <c r="D19" s="1958" t="s">
        <v>1919</v>
      </c>
      <c r="E19" s="1958"/>
      <c r="F19" s="1958"/>
      <c r="G19" s="1958"/>
      <c r="H19" s="1958"/>
      <c r="I19" s="1958"/>
      <c r="J19" s="1958"/>
      <c r="K19" s="1958"/>
      <c r="L19" s="1958"/>
      <c r="M19" s="1958"/>
      <c r="N19" s="1958"/>
      <c r="O19" s="1958"/>
      <c r="P19" s="1958"/>
      <c r="Q19" s="1958"/>
      <c r="R19" s="1958"/>
      <c r="S19" s="1959"/>
      <c r="T19" s="774"/>
      <c r="U19" s="775"/>
      <c r="V19" s="700" t="s">
        <v>10</v>
      </c>
      <c r="W19" s="700" t="s">
        <v>855</v>
      </c>
      <c r="X19" s="700" t="s">
        <v>10</v>
      </c>
      <c r="Y19" s="131"/>
    </row>
    <row r="20" spans="2:28" ht="25.5" customHeight="1" x14ac:dyDescent="0.15">
      <c r="B20" s="775"/>
      <c r="C20" s="685" t="s">
        <v>1089</v>
      </c>
      <c r="D20" s="1960" t="s">
        <v>1920</v>
      </c>
      <c r="E20" s="1960"/>
      <c r="F20" s="1960"/>
      <c r="G20" s="1960"/>
      <c r="H20" s="1960"/>
      <c r="I20" s="1960"/>
      <c r="J20" s="1960"/>
      <c r="K20" s="1960"/>
      <c r="L20" s="1960"/>
      <c r="M20" s="1960"/>
      <c r="N20" s="1960"/>
      <c r="O20" s="1960"/>
      <c r="P20" s="1960"/>
      <c r="Q20" s="1960"/>
      <c r="R20" s="1960"/>
      <c r="S20" s="1961"/>
      <c r="T20" s="774"/>
      <c r="U20" s="775"/>
      <c r="V20" s="700" t="s">
        <v>10</v>
      </c>
      <c r="W20" s="700" t="s">
        <v>855</v>
      </c>
      <c r="X20" s="700" t="s">
        <v>10</v>
      </c>
      <c r="Y20" s="131"/>
    </row>
    <row r="21" spans="2:28" ht="27.75" customHeight="1" x14ac:dyDescent="0.15">
      <c r="B21" s="775"/>
      <c r="C21" s="1253" t="s">
        <v>1096</v>
      </c>
      <c r="D21" s="1962" t="s">
        <v>1921</v>
      </c>
      <c r="E21" s="1963"/>
      <c r="F21" s="1960" t="s">
        <v>1922</v>
      </c>
      <c r="G21" s="1960"/>
      <c r="H21" s="1960"/>
      <c r="I21" s="1960"/>
      <c r="J21" s="1960"/>
      <c r="K21" s="1960"/>
      <c r="L21" s="1960"/>
      <c r="M21" s="1960"/>
      <c r="N21" s="1960"/>
      <c r="O21" s="1960"/>
      <c r="P21" s="1960"/>
      <c r="Q21" s="1960"/>
      <c r="R21" s="1960"/>
      <c r="S21" s="1961"/>
      <c r="T21" s="774"/>
      <c r="U21" s="775"/>
      <c r="V21" s="700" t="s">
        <v>10</v>
      </c>
      <c r="W21" s="700" t="s">
        <v>855</v>
      </c>
      <c r="X21" s="700" t="s">
        <v>10</v>
      </c>
      <c r="Y21" s="131"/>
    </row>
    <row r="22" spans="2:28" ht="27.75" customHeight="1" x14ac:dyDescent="0.15">
      <c r="B22" s="775"/>
      <c r="C22" s="1643"/>
      <c r="D22" s="1964"/>
      <c r="E22" s="1965"/>
      <c r="F22" s="1960" t="s">
        <v>1923</v>
      </c>
      <c r="G22" s="1960"/>
      <c r="H22" s="1960"/>
      <c r="I22" s="1960"/>
      <c r="J22" s="1960"/>
      <c r="K22" s="1960"/>
      <c r="L22" s="1960"/>
      <c r="M22" s="1960"/>
      <c r="N22" s="1960"/>
      <c r="O22" s="1960"/>
      <c r="P22" s="1960"/>
      <c r="Q22" s="1960"/>
      <c r="R22" s="1960"/>
      <c r="S22" s="1961"/>
      <c r="T22" s="774"/>
      <c r="U22" s="775"/>
      <c r="V22" s="700"/>
      <c r="W22" s="700"/>
      <c r="X22" s="700"/>
      <c r="Y22" s="131"/>
    </row>
    <row r="23" spans="2:28" ht="27" customHeight="1" x14ac:dyDescent="0.15">
      <c r="B23" s="775"/>
      <c r="C23" s="1643"/>
      <c r="D23" s="1964"/>
      <c r="E23" s="1965"/>
      <c r="F23" s="1960" t="s">
        <v>1924</v>
      </c>
      <c r="G23" s="1960"/>
      <c r="H23" s="1960"/>
      <c r="I23" s="1960"/>
      <c r="J23" s="1960"/>
      <c r="K23" s="1960"/>
      <c r="L23" s="1960"/>
      <c r="M23" s="1960"/>
      <c r="N23" s="1960"/>
      <c r="O23" s="1960"/>
      <c r="P23" s="1960"/>
      <c r="Q23" s="1960"/>
      <c r="R23" s="1960"/>
      <c r="S23" s="1961"/>
      <c r="T23" s="774"/>
      <c r="U23" s="775"/>
      <c r="V23" s="700"/>
      <c r="W23" s="700"/>
      <c r="X23" s="700"/>
      <c r="Y23" s="131"/>
    </row>
    <row r="24" spans="2:28" ht="27.75" customHeight="1" x14ac:dyDescent="0.15">
      <c r="B24" s="775"/>
      <c r="C24" s="1645"/>
      <c r="D24" s="1966"/>
      <c r="E24" s="1967"/>
      <c r="F24" s="1960" t="s">
        <v>1925</v>
      </c>
      <c r="G24" s="1960"/>
      <c r="H24" s="1960"/>
      <c r="I24" s="1960"/>
      <c r="J24" s="1960"/>
      <c r="K24" s="1960"/>
      <c r="L24" s="1960"/>
      <c r="M24" s="1960"/>
      <c r="N24" s="1960"/>
      <c r="O24" s="1960"/>
      <c r="P24" s="1960"/>
      <c r="Q24" s="1960"/>
      <c r="R24" s="1960"/>
      <c r="S24" s="1961"/>
      <c r="T24" s="774"/>
      <c r="U24" s="775"/>
      <c r="V24" s="700"/>
      <c r="W24" s="700"/>
      <c r="X24" s="700"/>
      <c r="Y24" s="131"/>
    </row>
    <row r="25" spans="2:28" ht="6" customHeight="1" x14ac:dyDescent="0.15">
      <c r="B25" s="775"/>
      <c r="C25" s="842"/>
      <c r="D25" s="700"/>
      <c r="E25" s="842"/>
      <c r="G25" s="842"/>
      <c r="H25" s="842"/>
      <c r="I25" s="842"/>
      <c r="J25" s="842"/>
      <c r="K25" s="842"/>
      <c r="L25" s="842"/>
      <c r="M25" s="842"/>
      <c r="N25" s="842"/>
      <c r="O25" s="842"/>
      <c r="P25" s="842"/>
      <c r="Q25" s="842"/>
      <c r="R25" s="842"/>
      <c r="S25" s="842"/>
      <c r="T25" s="774"/>
      <c r="U25" s="775"/>
      <c r="V25" s="822"/>
      <c r="W25" s="700"/>
      <c r="X25" s="822"/>
      <c r="Y25" s="131"/>
    </row>
    <row r="26" spans="2:28" x14ac:dyDescent="0.15">
      <c r="B26" s="775"/>
      <c r="C26" s="767" t="s">
        <v>1926</v>
      </c>
      <c r="T26" s="774"/>
      <c r="U26" s="775"/>
      <c r="Y26" s="774"/>
      <c r="Z26"/>
      <c r="AA26"/>
      <c r="AB26"/>
    </row>
    <row r="27" spans="2:28" ht="5.25" customHeight="1" x14ac:dyDescent="0.15">
      <c r="B27" s="775"/>
      <c r="T27" s="774"/>
      <c r="U27" s="775"/>
      <c r="Y27" s="774"/>
      <c r="Z27"/>
      <c r="AA27"/>
      <c r="AB27"/>
    </row>
    <row r="28" spans="2:28" ht="35.25" customHeight="1" x14ac:dyDescent="0.15">
      <c r="B28" s="775"/>
      <c r="C28" s="685" t="s">
        <v>1916</v>
      </c>
      <c r="D28" s="1960" t="s">
        <v>1927</v>
      </c>
      <c r="E28" s="1960"/>
      <c r="F28" s="1960"/>
      <c r="G28" s="1960"/>
      <c r="H28" s="1960"/>
      <c r="I28" s="1960"/>
      <c r="J28" s="1960"/>
      <c r="K28" s="1960"/>
      <c r="L28" s="1960"/>
      <c r="M28" s="1960"/>
      <c r="N28" s="1960"/>
      <c r="O28" s="1960"/>
      <c r="P28" s="1960"/>
      <c r="Q28" s="1960"/>
      <c r="R28" s="1960"/>
      <c r="S28" s="1961"/>
      <c r="T28" s="774"/>
      <c r="U28" s="775"/>
      <c r="V28" s="700" t="s">
        <v>10</v>
      </c>
      <c r="W28" s="700" t="s">
        <v>855</v>
      </c>
      <c r="X28" s="700" t="s">
        <v>10</v>
      </c>
      <c r="Y28" s="131"/>
    </row>
    <row r="29" spans="2:28" ht="25.5" customHeight="1" x14ac:dyDescent="0.15">
      <c r="B29" s="775"/>
      <c r="C29" s="685" t="s">
        <v>946</v>
      </c>
      <c r="D29" s="1960" t="s">
        <v>1928</v>
      </c>
      <c r="E29" s="1960"/>
      <c r="F29" s="1960"/>
      <c r="G29" s="1960"/>
      <c r="H29" s="1960"/>
      <c r="I29" s="1960"/>
      <c r="J29" s="1960"/>
      <c r="K29" s="1960"/>
      <c r="L29" s="1960"/>
      <c r="M29" s="1960"/>
      <c r="N29" s="1960"/>
      <c r="O29" s="1960"/>
      <c r="P29" s="1960"/>
      <c r="Q29" s="1960"/>
      <c r="R29" s="1960"/>
      <c r="S29" s="1961"/>
      <c r="T29" s="774"/>
      <c r="U29" s="775"/>
      <c r="V29" s="700" t="s">
        <v>10</v>
      </c>
      <c r="W29" s="700" t="s">
        <v>855</v>
      </c>
      <c r="X29" s="700" t="s">
        <v>10</v>
      </c>
      <c r="Y29" s="131"/>
    </row>
    <row r="30" spans="2:28" ht="22.5" customHeight="1" x14ac:dyDescent="0.15">
      <c r="B30" s="775"/>
      <c r="C30" s="685" t="s">
        <v>1087</v>
      </c>
      <c r="D30" s="1958" t="s">
        <v>1919</v>
      </c>
      <c r="E30" s="1958"/>
      <c r="F30" s="1958"/>
      <c r="G30" s="1958"/>
      <c r="H30" s="1958"/>
      <c r="I30" s="1958"/>
      <c r="J30" s="1958"/>
      <c r="K30" s="1958"/>
      <c r="L30" s="1958"/>
      <c r="M30" s="1958"/>
      <c r="N30" s="1958"/>
      <c r="O30" s="1958"/>
      <c r="P30" s="1958"/>
      <c r="Q30" s="1958"/>
      <c r="R30" s="1958"/>
      <c r="S30" s="1959"/>
      <c r="T30" s="774"/>
      <c r="U30" s="775"/>
      <c r="V30" s="700" t="s">
        <v>10</v>
      </c>
      <c r="W30" s="700" t="s">
        <v>855</v>
      </c>
      <c r="X30" s="700" t="s">
        <v>10</v>
      </c>
      <c r="Y30" s="131"/>
    </row>
    <row r="31" spans="2:28" ht="24" customHeight="1" x14ac:dyDescent="0.15">
      <c r="B31" s="775"/>
      <c r="C31" s="685" t="s">
        <v>1089</v>
      </c>
      <c r="D31" s="1960" t="s">
        <v>1929</v>
      </c>
      <c r="E31" s="1960"/>
      <c r="F31" s="1960"/>
      <c r="G31" s="1960"/>
      <c r="H31" s="1960"/>
      <c r="I31" s="1960"/>
      <c r="J31" s="1960"/>
      <c r="K31" s="1960"/>
      <c r="L31" s="1960"/>
      <c r="M31" s="1960"/>
      <c r="N31" s="1960"/>
      <c r="O31" s="1960"/>
      <c r="P31" s="1960"/>
      <c r="Q31" s="1960"/>
      <c r="R31" s="1960"/>
      <c r="S31" s="1961"/>
      <c r="T31" s="774"/>
      <c r="U31" s="775"/>
      <c r="V31" s="700" t="s">
        <v>10</v>
      </c>
      <c r="W31" s="700" t="s">
        <v>855</v>
      </c>
      <c r="X31" s="700" t="s">
        <v>10</v>
      </c>
      <c r="Y31" s="131"/>
    </row>
    <row r="32" spans="2:28" ht="24" customHeight="1" x14ac:dyDescent="0.15">
      <c r="B32" s="775"/>
      <c r="C32" s="1253" t="s">
        <v>1096</v>
      </c>
      <c r="D32" s="1962" t="s">
        <v>1921</v>
      </c>
      <c r="E32" s="1963"/>
      <c r="F32" s="1960" t="s">
        <v>1930</v>
      </c>
      <c r="G32" s="1960"/>
      <c r="H32" s="1960"/>
      <c r="I32" s="1960"/>
      <c r="J32" s="1960"/>
      <c r="K32" s="1960"/>
      <c r="L32" s="1960"/>
      <c r="M32" s="1960"/>
      <c r="N32" s="1960"/>
      <c r="O32" s="1960"/>
      <c r="P32" s="1960"/>
      <c r="Q32" s="1960"/>
      <c r="R32" s="1960"/>
      <c r="S32" s="1961"/>
      <c r="T32" s="774"/>
      <c r="U32" s="775"/>
      <c r="V32" s="700" t="s">
        <v>10</v>
      </c>
      <c r="W32" s="700" t="s">
        <v>855</v>
      </c>
      <c r="X32" s="700" t="s">
        <v>10</v>
      </c>
      <c r="Y32" s="131"/>
    </row>
    <row r="33" spans="2:28" ht="23.25" customHeight="1" x14ac:dyDescent="0.15">
      <c r="B33" s="775"/>
      <c r="C33" s="1643"/>
      <c r="D33" s="1964"/>
      <c r="E33" s="1965"/>
      <c r="F33" s="1960" t="s">
        <v>1931</v>
      </c>
      <c r="G33" s="1960"/>
      <c r="H33" s="1960"/>
      <c r="I33" s="1960"/>
      <c r="J33" s="1960"/>
      <c r="K33" s="1960"/>
      <c r="L33" s="1960"/>
      <c r="M33" s="1960"/>
      <c r="N33" s="1960"/>
      <c r="O33" s="1960"/>
      <c r="P33" s="1960"/>
      <c r="Q33" s="1960"/>
      <c r="R33" s="1960"/>
      <c r="S33" s="1961"/>
      <c r="T33" s="774"/>
      <c r="U33" s="775"/>
      <c r="V33" s="700"/>
      <c r="W33" s="700"/>
      <c r="X33" s="700"/>
      <c r="Y33" s="131"/>
    </row>
    <row r="34" spans="2:28" ht="22.5" customHeight="1" x14ac:dyDescent="0.15">
      <c r="B34" s="775"/>
      <c r="C34" s="1643"/>
      <c r="D34" s="1964"/>
      <c r="E34" s="1965"/>
      <c r="F34" s="1960" t="s">
        <v>1923</v>
      </c>
      <c r="G34" s="1960"/>
      <c r="H34" s="1960"/>
      <c r="I34" s="1960"/>
      <c r="J34" s="1960"/>
      <c r="K34" s="1960"/>
      <c r="L34" s="1960"/>
      <c r="M34" s="1960"/>
      <c r="N34" s="1960"/>
      <c r="O34" s="1960"/>
      <c r="P34" s="1960"/>
      <c r="Q34" s="1960"/>
      <c r="R34" s="1960"/>
      <c r="S34" s="1961"/>
      <c r="T34" s="774"/>
      <c r="U34" s="775"/>
      <c r="V34" s="700"/>
      <c r="W34" s="700"/>
      <c r="X34" s="700"/>
      <c r="Y34" s="131"/>
    </row>
    <row r="35" spans="2:28" ht="24.75" customHeight="1" x14ac:dyDescent="0.15">
      <c r="B35" s="775"/>
      <c r="C35" s="1645"/>
      <c r="D35" s="1966"/>
      <c r="E35" s="1967"/>
      <c r="F35" s="1960" t="s">
        <v>1924</v>
      </c>
      <c r="G35" s="1960"/>
      <c r="H35" s="1960"/>
      <c r="I35" s="1960"/>
      <c r="J35" s="1960"/>
      <c r="K35" s="1960"/>
      <c r="L35" s="1960"/>
      <c r="M35" s="1960"/>
      <c r="N35" s="1960"/>
      <c r="O35" s="1960"/>
      <c r="P35" s="1960"/>
      <c r="Q35" s="1960"/>
      <c r="R35" s="1960"/>
      <c r="S35" s="1961"/>
      <c r="T35" s="774"/>
      <c r="U35" s="775"/>
      <c r="V35" s="700"/>
      <c r="W35" s="700"/>
      <c r="X35" s="700"/>
      <c r="Y35" s="131"/>
    </row>
    <row r="36" spans="2:28" ht="5.25" customHeight="1" x14ac:dyDescent="0.15">
      <c r="B36" s="775"/>
      <c r="C36" s="185"/>
      <c r="D36" s="700"/>
      <c r="E36" s="842"/>
      <c r="G36" s="842"/>
      <c r="H36" s="842"/>
      <c r="I36" s="842"/>
      <c r="J36" s="842"/>
      <c r="K36" s="842"/>
      <c r="L36" s="842"/>
      <c r="M36" s="842"/>
      <c r="N36" s="842"/>
      <c r="O36" s="842"/>
      <c r="P36" s="842"/>
      <c r="Q36" s="842"/>
      <c r="R36" s="842"/>
      <c r="S36" s="842"/>
      <c r="T36" s="774"/>
      <c r="U36" s="775"/>
      <c r="V36" s="2"/>
      <c r="W36" s="2"/>
      <c r="X36" s="2"/>
      <c r="Y36" s="131"/>
    </row>
    <row r="37" spans="2:28" x14ac:dyDescent="0.15">
      <c r="B37" s="775"/>
      <c r="C37" s="767" t="s">
        <v>1932</v>
      </c>
      <c r="T37" s="774"/>
      <c r="U37" s="775"/>
      <c r="Y37" s="774"/>
      <c r="Z37"/>
      <c r="AA37"/>
      <c r="AB37"/>
    </row>
    <row r="38" spans="2:28" ht="5.25" customHeight="1" x14ac:dyDescent="0.15">
      <c r="B38" s="775"/>
      <c r="C38" s="682"/>
      <c r="D38" s="682"/>
      <c r="E38" s="682"/>
      <c r="F38" s="682"/>
      <c r="G38" s="682"/>
      <c r="H38" s="682"/>
      <c r="I38" s="682"/>
      <c r="J38" s="682"/>
      <c r="K38" s="682"/>
      <c r="L38" s="682"/>
      <c r="M38" s="682"/>
      <c r="N38" s="682"/>
      <c r="O38" s="682"/>
      <c r="P38" s="682"/>
      <c r="Q38" s="682"/>
      <c r="R38" s="682"/>
      <c r="S38" s="682"/>
      <c r="T38" s="774"/>
      <c r="U38" s="775"/>
      <c r="Y38" s="774"/>
      <c r="Z38"/>
      <c r="AA38"/>
      <c r="AB38"/>
    </row>
    <row r="39" spans="2:28" ht="37.5" customHeight="1" x14ac:dyDescent="0.15">
      <c r="B39" s="775"/>
      <c r="C39" s="790" t="s">
        <v>943</v>
      </c>
      <c r="D39" s="1968" t="s">
        <v>1933</v>
      </c>
      <c r="E39" s="1968"/>
      <c r="F39" s="1968"/>
      <c r="G39" s="1968"/>
      <c r="H39" s="1968"/>
      <c r="I39" s="1968"/>
      <c r="J39" s="1968"/>
      <c r="K39" s="1968"/>
      <c r="L39" s="1968"/>
      <c r="M39" s="1968"/>
      <c r="N39" s="1968"/>
      <c r="O39" s="1968"/>
      <c r="P39" s="1968"/>
      <c r="Q39" s="1968"/>
      <c r="R39" s="1968"/>
      <c r="S39" s="1969"/>
      <c r="T39" s="774"/>
      <c r="U39" s="775"/>
      <c r="V39" s="700" t="s">
        <v>10</v>
      </c>
      <c r="W39" s="700" t="s">
        <v>855</v>
      </c>
      <c r="X39" s="700" t="s">
        <v>10</v>
      </c>
      <c r="Y39" s="131"/>
    </row>
    <row r="40" spans="2:28" ht="37.5" customHeight="1" x14ac:dyDescent="0.15">
      <c r="B40" s="775"/>
      <c r="C40" s="685" t="s">
        <v>946</v>
      </c>
      <c r="D40" s="1960" t="s">
        <v>1934</v>
      </c>
      <c r="E40" s="1960"/>
      <c r="F40" s="1960"/>
      <c r="G40" s="1960"/>
      <c r="H40" s="1960"/>
      <c r="I40" s="1960"/>
      <c r="J40" s="1960"/>
      <c r="K40" s="1960"/>
      <c r="L40" s="1960"/>
      <c r="M40" s="1960"/>
      <c r="N40" s="1960"/>
      <c r="O40" s="1960"/>
      <c r="P40" s="1960"/>
      <c r="Q40" s="1960"/>
      <c r="R40" s="1960"/>
      <c r="S40" s="1961"/>
      <c r="T40" s="774"/>
      <c r="U40" s="775"/>
      <c r="V40" s="700" t="s">
        <v>10</v>
      </c>
      <c r="W40" s="700" t="s">
        <v>855</v>
      </c>
      <c r="X40" s="700" t="s">
        <v>10</v>
      </c>
      <c r="Y40" s="131"/>
    </row>
    <row r="41" spans="2:28" ht="29.25" customHeight="1" x14ac:dyDescent="0.15">
      <c r="B41" s="775"/>
      <c r="C41" s="685" t="s">
        <v>1087</v>
      </c>
      <c r="D41" s="1960" t="s">
        <v>1928</v>
      </c>
      <c r="E41" s="1960"/>
      <c r="F41" s="1960"/>
      <c r="G41" s="1960"/>
      <c r="H41" s="1960"/>
      <c r="I41" s="1960"/>
      <c r="J41" s="1960"/>
      <c r="K41" s="1960"/>
      <c r="L41" s="1960"/>
      <c r="M41" s="1960"/>
      <c r="N41" s="1960"/>
      <c r="O41" s="1960"/>
      <c r="P41" s="1960"/>
      <c r="Q41" s="1960"/>
      <c r="R41" s="1960"/>
      <c r="S41" s="1961"/>
      <c r="T41" s="774"/>
      <c r="U41" s="775"/>
      <c r="V41" s="700" t="s">
        <v>10</v>
      </c>
      <c r="W41" s="700" t="s">
        <v>855</v>
      </c>
      <c r="X41" s="700" t="s">
        <v>10</v>
      </c>
      <c r="Y41" s="131"/>
    </row>
    <row r="42" spans="2:28" ht="18" customHeight="1" x14ac:dyDescent="0.15">
      <c r="B42" s="775"/>
      <c r="C42" s="685" t="s">
        <v>1089</v>
      </c>
      <c r="D42" s="1958" t="s">
        <v>1919</v>
      </c>
      <c r="E42" s="1958"/>
      <c r="F42" s="1958"/>
      <c r="G42" s="1958"/>
      <c r="H42" s="1958"/>
      <c r="I42" s="1958"/>
      <c r="J42" s="1958"/>
      <c r="K42" s="1958"/>
      <c r="L42" s="1958"/>
      <c r="M42" s="1958"/>
      <c r="N42" s="1958"/>
      <c r="O42" s="1958"/>
      <c r="P42" s="1958"/>
      <c r="Q42" s="1958"/>
      <c r="R42" s="1958"/>
      <c r="S42" s="1959"/>
      <c r="T42" s="774"/>
      <c r="U42" s="775"/>
      <c r="V42" s="700" t="s">
        <v>10</v>
      </c>
      <c r="W42" s="700" t="s">
        <v>855</v>
      </c>
      <c r="X42" s="700" t="s">
        <v>10</v>
      </c>
      <c r="Y42" s="131"/>
    </row>
    <row r="43" spans="2:28" ht="27.75" customHeight="1" x14ac:dyDescent="0.15">
      <c r="B43" s="775"/>
      <c r="C43" s="685" t="s">
        <v>1096</v>
      </c>
      <c r="D43" s="1960" t="s">
        <v>1929</v>
      </c>
      <c r="E43" s="1960"/>
      <c r="F43" s="1960"/>
      <c r="G43" s="1960"/>
      <c r="H43" s="1960"/>
      <c r="I43" s="1960"/>
      <c r="J43" s="1960"/>
      <c r="K43" s="1960"/>
      <c r="L43" s="1960"/>
      <c r="M43" s="1960"/>
      <c r="N43" s="1960"/>
      <c r="O43" s="1960"/>
      <c r="P43" s="1960"/>
      <c r="Q43" s="1960"/>
      <c r="R43" s="1960"/>
      <c r="S43" s="1961"/>
      <c r="T43" s="774"/>
      <c r="U43" s="775"/>
      <c r="V43" s="700" t="s">
        <v>10</v>
      </c>
      <c r="W43" s="700" t="s">
        <v>855</v>
      </c>
      <c r="X43" s="700" t="s">
        <v>10</v>
      </c>
      <c r="Y43" s="131"/>
    </row>
    <row r="44" spans="2:28" ht="24" customHeight="1" x14ac:dyDescent="0.15">
      <c r="B44" s="775"/>
      <c r="C44" s="1253" t="s">
        <v>1098</v>
      </c>
      <c r="D44" s="1962" t="s">
        <v>1921</v>
      </c>
      <c r="E44" s="1963"/>
      <c r="F44" s="1960" t="s">
        <v>1930</v>
      </c>
      <c r="G44" s="1960"/>
      <c r="H44" s="1960"/>
      <c r="I44" s="1960"/>
      <c r="J44" s="1960"/>
      <c r="K44" s="1960"/>
      <c r="L44" s="1960"/>
      <c r="M44" s="1960"/>
      <c r="N44" s="1960"/>
      <c r="O44" s="1960"/>
      <c r="P44" s="1960"/>
      <c r="Q44" s="1960"/>
      <c r="R44" s="1960"/>
      <c r="S44" s="1961"/>
      <c r="T44" s="774"/>
      <c r="U44" s="775"/>
      <c r="V44" s="700" t="s">
        <v>10</v>
      </c>
      <c r="W44" s="700" t="s">
        <v>855</v>
      </c>
      <c r="X44" s="700" t="s">
        <v>10</v>
      </c>
      <c r="Y44" s="131"/>
    </row>
    <row r="45" spans="2:28" ht="26.25" customHeight="1" x14ac:dyDescent="0.15">
      <c r="B45" s="775"/>
      <c r="C45" s="1643"/>
      <c r="D45" s="1964"/>
      <c r="E45" s="1965"/>
      <c r="F45" s="1960" t="s">
        <v>1931</v>
      </c>
      <c r="G45" s="1960"/>
      <c r="H45" s="1960"/>
      <c r="I45" s="1960"/>
      <c r="J45" s="1960"/>
      <c r="K45" s="1960"/>
      <c r="L45" s="1960"/>
      <c r="M45" s="1960"/>
      <c r="N45" s="1960"/>
      <c r="O45" s="1960"/>
      <c r="P45" s="1960"/>
      <c r="Q45" s="1960"/>
      <c r="R45" s="1960"/>
      <c r="S45" s="1961"/>
      <c r="T45" s="774"/>
      <c r="U45" s="775"/>
      <c r="V45" s="700"/>
      <c r="W45" s="700"/>
      <c r="X45" s="700"/>
      <c r="Y45" s="131"/>
    </row>
    <row r="46" spans="2:28" ht="18.75" customHeight="1" x14ac:dyDescent="0.15">
      <c r="B46" s="775"/>
      <c r="C46" s="1643"/>
      <c r="D46" s="1964"/>
      <c r="E46" s="1965"/>
      <c r="F46" s="1960" t="s">
        <v>1923</v>
      </c>
      <c r="G46" s="1960"/>
      <c r="H46" s="1960"/>
      <c r="I46" s="1960"/>
      <c r="J46" s="1960"/>
      <c r="K46" s="1960"/>
      <c r="L46" s="1960"/>
      <c r="M46" s="1960"/>
      <c r="N46" s="1960"/>
      <c r="O46" s="1960"/>
      <c r="P46" s="1960"/>
      <c r="Q46" s="1960"/>
      <c r="R46" s="1960"/>
      <c r="S46" s="1961"/>
      <c r="T46" s="774"/>
      <c r="U46" s="775"/>
      <c r="V46" s="700"/>
      <c r="W46" s="700"/>
      <c r="X46" s="700"/>
      <c r="Y46" s="131"/>
    </row>
    <row r="47" spans="2:28" ht="25.5" customHeight="1" x14ac:dyDescent="0.15">
      <c r="B47" s="775"/>
      <c r="C47" s="1645"/>
      <c r="D47" s="1966"/>
      <c r="E47" s="1967"/>
      <c r="F47" s="1960" t="s">
        <v>1924</v>
      </c>
      <c r="G47" s="1960"/>
      <c r="H47" s="1960"/>
      <c r="I47" s="1960"/>
      <c r="J47" s="1960"/>
      <c r="K47" s="1960"/>
      <c r="L47" s="1960"/>
      <c r="M47" s="1960"/>
      <c r="N47" s="1960"/>
      <c r="O47" s="1960"/>
      <c r="P47" s="1960"/>
      <c r="Q47" s="1960"/>
      <c r="R47" s="1960"/>
      <c r="S47" s="1961"/>
      <c r="T47" s="774"/>
      <c r="U47" s="775"/>
      <c r="V47" s="700"/>
      <c r="W47" s="700"/>
      <c r="X47" s="700"/>
      <c r="Y47" s="131"/>
    </row>
    <row r="48" spans="2:28" x14ac:dyDescent="0.15">
      <c r="B48" s="784"/>
      <c r="C48" s="682"/>
      <c r="D48" s="682"/>
      <c r="E48" s="682"/>
      <c r="F48" s="682"/>
      <c r="G48" s="682"/>
      <c r="H48" s="682"/>
      <c r="I48" s="682"/>
      <c r="J48" s="682"/>
      <c r="K48" s="682"/>
      <c r="L48" s="682"/>
      <c r="M48" s="682"/>
      <c r="N48" s="682"/>
      <c r="O48" s="682"/>
      <c r="P48" s="682"/>
      <c r="Q48" s="682"/>
      <c r="R48" s="682"/>
      <c r="S48" s="682"/>
      <c r="T48" s="785"/>
      <c r="U48" s="784"/>
      <c r="V48" s="682"/>
      <c r="W48" s="682"/>
      <c r="X48" s="682"/>
      <c r="Y48" s="785"/>
    </row>
    <row r="49" spans="2:28" ht="4.5" customHeight="1" x14ac:dyDescent="0.15">
      <c r="Z49"/>
      <c r="AA49"/>
      <c r="AB49"/>
    </row>
    <row r="50" spans="2:28" x14ac:dyDescent="0.15">
      <c r="B50" s="767" t="s">
        <v>1935</v>
      </c>
      <c r="Z50"/>
      <c r="AA50"/>
      <c r="AB50"/>
    </row>
    <row r="51" spans="2:28" ht="24" customHeight="1" x14ac:dyDescent="0.15">
      <c r="B51" s="781"/>
      <c r="C51" s="1970" t="s">
        <v>2367</v>
      </c>
      <c r="D51" s="1970"/>
      <c r="E51" s="1970"/>
      <c r="F51" s="1970"/>
      <c r="G51" s="1970"/>
      <c r="H51" s="1970"/>
      <c r="I51" s="1970"/>
      <c r="J51" s="1970"/>
      <c r="K51" s="1970"/>
      <c r="L51" s="1970"/>
      <c r="M51" s="1970"/>
      <c r="N51" s="1970"/>
      <c r="O51" s="1970"/>
      <c r="P51" s="1970"/>
      <c r="Q51" s="1970"/>
      <c r="R51" s="1970"/>
      <c r="S51" s="1970"/>
      <c r="T51" s="783"/>
      <c r="U51" s="782"/>
      <c r="V51" s="210" t="s">
        <v>854</v>
      </c>
      <c r="W51" s="210" t="s">
        <v>855</v>
      </c>
      <c r="X51" s="210" t="s">
        <v>856</v>
      </c>
      <c r="Y51" s="783"/>
      <c r="Z51"/>
      <c r="AA51"/>
      <c r="AB51"/>
    </row>
    <row r="52" spans="2:28" ht="5.25" customHeight="1" x14ac:dyDescent="0.15">
      <c r="B52" s="775"/>
      <c r="C52" s="591"/>
      <c r="D52" s="591"/>
      <c r="E52" s="591"/>
      <c r="F52" s="591"/>
      <c r="G52" s="591"/>
      <c r="H52" s="591"/>
      <c r="I52" s="591"/>
      <c r="J52" s="591"/>
      <c r="K52" s="591"/>
      <c r="L52" s="591"/>
      <c r="M52" s="591"/>
      <c r="N52" s="591"/>
      <c r="O52" s="591"/>
      <c r="P52" s="591"/>
      <c r="Q52" s="591"/>
      <c r="R52" s="591"/>
      <c r="S52" s="591"/>
      <c r="T52" s="774"/>
      <c r="V52" s="181"/>
      <c r="W52" s="181"/>
      <c r="X52" s="181"/>
      <c r="Y52" s="774"/>
      <c r="Z52"/>
      <c r="AA52"/>
      <c r="AB52"/>
    </row>
    <row r="53" spans="2:28" ht="21" customHeight="1" x14ac:dyDescent="0.15">
      <c r="B53" s="775"/>
      <c r="C53" s="685" t="s">
        <v>943</v>
      </c>
      <c r="D53" s="1960" t="s">
        <v>1936</v>
      </c>
      <c r="E53" s="1960"/>
      <c r="F53" s="1960"/>
      <c r="G53" s="1960"/>
      <c r="H53" s="1960"/>
      <c r="I53" s="1960"/>
      <c r="J53" s="1960"/>
      <c r="K53" s="1960"/>
      <c r="L53" s="1960"/>
      <c r="M53" s="1960"/>
      <c r="N53" s="1960"/>
      <c r="O53" s="1960"/>
      <c r="P53" s="1960"/>
      <c r="Q53" s="1960"/>
      <c r="R53" s="1960"/>
      <c r="S53" s="1961"/>
      <c r="T53" s="774"/>
      <c r="V53" s="700" t="s">
        <v>10</v>
      </c>
      <c r="W53" s="700" t="s">
        <v>855</v>
      </c>
      <c r="X53" s="700" t="s">
        <v>10</v>
      </c>
      <c r="Y53" s="774"/>
      <c r="Z53"/>
      <c r="AA53"/>
      <c r="AB53"/>
    </row>
    <row r="54" spans="2:28" ht="5.25" customHeight="1" x14ac:dyDescent="0.15">
      <c r="B54" s="775"/>
      <c r="D54" s="840"/>
      <c r="T54" s="774"/>
      <c r="V54" s="700"/>
      <c r="W54" s="700"/>
      <c r="X54" s="700"/>
      <c r="Y54" s="774"/>
      <c r="Z54"/>
      <c r="AA54"/>
      <c r="AB54"/>
    </row>
    <row r="55" spans="2:28" ht="24.75" customHeight="1" x14ac:dyDescent="0.15">
      <c r="B55" s="775"/>
      <c r="C55" s="1906" t="s">
        <v>2368</v>
      </c>
      <c r="D55" s="1906"/>
      <c r="E55" s="1906"/>
      <c r="F55" s="1906"/>
      <c r="G55" s="1906"/>
      <c r="H55" s="1906"/>
      <c r="I55" s="1906"/>
      <c r="J55" s="1906"/>
      <c r="K55" s="1906"/>
      <c r="L55" s="1906"/>
      <c r="M55" s="1906"/>
      <c r="N55" s="1906"/>
      <c r="O55" s="1906"/>
      <c r="P55" s="1906"/>
      <c r="Q55" s="1906"/>
      <c r="R55" s="1906"/>
      <c r="S55" s="1906"/>
      <c r="T55" s="774"/>
      <c r="V55" s="822"/>
      <c r="W55" s="700"/>
      <c r="X55" s="822"/>
      <c r="Y55" s="131"/>
    </row>
    <row r="56" spans="2:28" ht="6" customHeight="1" x14ac:dyDescent="0.15">
      <c r="B56" s="775"/>
      <c r="C56" s="591"/>
      <c r="D56" s="591"/>
      <c r="E56" s="591"/>
      <c r="F56" s="591"/>
      <c r="G56" s="591"/>
      <c r="H56" s="591"/>
      <c r="I56" s="591"/>
      <c r="J56" s="591"/>
      <c r="K56" s="591"/>
      <c r="L56" s="591"/>
      <c r="M56" s="591"/>
      <c r="N56" s="591"/>
      <c r="O56" s="591"/>
      <c r="P56" s="591"/>
      <c r="Q56" s="591"/>
      <c r="R56" s="591"/>
      <c r="S56" s="591"/>
      <c r="T56" s="774"/>
      <c r="V56" s="822"/>
      <c r="W56" s="700"/>
      <c r="X56" s="822"/>
      <c r="Y56" s="131"/>
    </row>
    <row r="57" spans="2:28" ht="22.5" customHeight="1" x14ac:dyDescent="0.15">
      <c r="B57" s="775"/>
      <c r="C57" s="685" t="s">
        <v>943</v>
      </c>
      <c r="D57" s="1960" t="s">
        <v>1937</v>
      </c>
      <c r="E57" s="1960"/>
      <c r="F57" s="1960"/>
      <c r="G57" s="1960"/>
      <c r="H57" s="1960"/>
      <c r="I57" s="1960"/>
      <c r="J57" s="1960"/>
      <c r="K57" s="1960"/>
      <c r="L57" s="1960"/>
      <c r="M57" s="1960"/>
      <c r="N57" s="1960"/>
      <c r="O57" s="1960"/>
      <c r="P57" s="1960"/>
      <c r="Q57" s="1960"/>
      <c r="R57" s="1960"/>
      <c r="S57" s="1961"/>
      <c r="T57" s="774"/>
      <c r="V57" s="700" t="s">
        <v>10</v>
      </c>
      <c r="W57" s="700" t="s">
        <v>855</v>
      </c>
      <c r="X57" s="700" t="s">
        <v>10</v>
      </c>
      <c r="Y57" s="131"/>
    </row>
    <row r="58" spans="2:28" ht="5.25" customHeight="1" x14ac:dyDescent="0.15">
      <c r="B58" s="784"/>
      <c r="C58" s="682"/>
      <c r="D58" s="682"/>
      <c r="E58" s="682"/>
      <c r="F58" s="682"/>
      <c r="G58" s="682"/>
      <c r="H58" s="682"/>
      <c r="I58" s="682"/>
      <c r="J58" s="682"/>
      <c r="K58" s="682"/>
      <c r="L58" s="682"/>
      <c r="M58" s="682"/>
      <c r="N58" s="682"/>
      <c r="O58" s="682"/>
      <c r="P58" s="682"/>
      <c r="Q58" s="682"/>
      <c r="R58" s="682"/>
      <c r="S58" s="682"/>
      <c r="T58" s="785"/>
      <c r="U58" s="682"/>
      <c r="V58" s="682"/>
      <c r="W58" s="682"/>
      <c r="X58" s="682"/>
      <c r="Y58" s="785"/>
    </row>
    <row r="59" spans="2:28" x14ac:dyDescent="0.15">
      <c r="B59" s="767" t="s">
        <v>1103</v>
      </c>
    </row>
    <row r="60" spans="2:28" x14ac:dyDescent="0.15">
      <c r="B60" s="767" t="s">
        <v>1104</v>
      </c>
      <c r="K60"/>
      <c r="L60"/>
      <c r="M60"/>
      <c r="N60"/>
      <c r="O60"/>
      <c r="P60"/>
      <c r="Q60"/>
      <c r="R60"/>
      <c r="S60"/>
      <c r="T60"/>
      <c r="U60"/>
      <c r="V60"/>
      <c r="W60"/>
      <c r="X60"/>
      <c r="Y60"/>
      <c r="Z60"/>
      <c r="AA60"/>
      <c r="AB60"/>
    </row>
    <row r="122" spans="3:7" x14ac:dyDescent="0.15">
      <c r="C122" s="682"/>
      <c r="D122" s="682"/>
      <c r="E122" s="682"/>
      <c r="F122" s="682"/>
      <c r="G122" s="682"/>
    </row>
    <row r="123" spans="3:7" x14ac:dyDescent="0.15">
      <c r="C123" s="782"/>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1076</v>
      </c>
      <c r="C2"/>
      <c r="D2"/>
      <c r="E2"/>
      <c r="F2"/>
      <c r="G2"/>
      <c r="H2"/>
      <c r="I2"/>
      <c r="J2"/>
      <c r="K2"/>
      <c r="L2"/>
      <c r="M2"/>
      <c r="N2"/>
      <c r="O2"/>
      <c r="P2"/>
      <c r="Q2"/>
      <c r="R2"/>
      <c r="S2"/>
      <c r="T2"/>
      <c r="U2"/>
      <c r="V2"/>
      <c r="W2"/>
      <c r="X2"/>
      <c r="Y2"/>
    </row>
    <row r="4" spans="2:28" x14ac:dyDescent="0.15">
      <c r="B4" s="1226" t="s">
        <v>1939</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1" t="s">
        <v>10</v>
      </c>
      <c r="H7" s="800" t="s">
        <v>847</v>
      </c>
      <c r="I7" s="800"/>
      <c r="J7" s="800"/>
      <c r="K7" s="800"/>
      <c r="L7" s="672" t="s">
        <v>10</v>
      </c>
      <c r="M7" s="800" t="s">
        <v>848</v>
      </c>
      <c r="N7" s="800"/>
      <c r="O7" s="800"/>
      <c r="P7" s="800"/>
      <c r="Q7" s="672" t="s">
        <v>10</v>
      </c>
      <c r="R7" s="800" t="s">
        <v>849</v>
      </c>
      <c r="S7" s="800"/>
      <c r="T7" s="800"/>
      <c r="U7" s="800"/>
      <c r="V7" s="800"/>
      <c r="W7" s="756"/>
      <c r="X7" s="756"/>
      <c r="Y7" s="757"/>
    </row>
    <row r="10" spans="2:28" x14ac:dyDescent="0.15">
      <c r="B10" s="781"/>
      <c r="C10" s="782"/>
      <c r="D10" s="782"/>
      <c r="E10" s="782"/>
      <c r="F10" s="782"/>
      <c r="G10" s="782"/>
      <c r="H10" s="782"/>
      <c r="I10" s="782"/>
      <c r="J10" s="782"/>
      <c r="K10" s="782"/>
      <c r="L10" s="782"/>
      <c r="M10" s="782"/>
      <c r="N10" s="782"/>
      <c r="O10" s="782"/>
      <c r="P10" s="782"/>
      <c r="Q10" s="782"/>
      <c r="R10" s="782"/>
      <c r="S10" s="782"/>
      <c r="T10" s="783"/>
      <c r="U10" s="782"/>
      <c r="V10" s="782"/>
      <c r="W10" s="782"/>
      <c r="X10" s="782"/>
      <c r="Y10" s="783"/>
      <c r="Z10"/>
      <c r="AA10"/>
      <c r="AB10"/>
    </row>
    <row r="11" spans="2:28" x14ac:dyDescent="0.15">
      <c r="B11" s="775" t="s">
        <v>1940</v>
      </c>
      <c r="T11" s="774"/>
      <c r="V11" s="181" t="s">
        <v>854</v>
      </c>
      <c r="W11" s="181" t="s">
        <v>855</v>
      </c>
      <c r="X11" s="181" t="s">
        <v>856</v>
      </c>
      <c r="Y11" s="774"/>
      <c r="Z11"/>
      <c r="AA11"/>
      <c r="AB11"/>
    </row>
    <row r="12" spans="2:28" x14ac:dyDescent="0.15">
      <c r="B12" s="775"/>
      <c r="T12" s="774"/>
      <c r="Y12" s="774"/>
      <c r="Z12"/>
      <c r="AA12"/>
      <c r="AB12"/>
    </row>
    <row r="13" spans="2:28" ht="17.25" customHeight="1" x14ac:dyDescent="0.15">
      <c r="B13" s="775"/>
      <c r="D13" s="700" t="s">
        <v>943</v>
      </c>
      <c r="E13" s="1356" t="s">
        <v>1941</v>
      </c>
      <c r="F13" s="1356"/>
      <c r="G13" s="1356"/>
      <c r="H13" s="1356"/>
      <c r="I13" s="1356"/>
      <c r="J13" s="1356"/>
      <c r="K13" s="1356"/>
      <c r="L13" s="1356"/>
      <c r="M13" s="1356"/>
      <c r="N13" s="1356"/>
      <c r="O13" s="1356"/>
      <c r="P13" s="1356"/>
      <c r="Q13" s="1356"/>
      <c r="R13" s="1356"/>
      <c r="S13" s="1356"/>
      <c r="T13" s="1538"/>
      <c r="V13" s="700" t="s">
        <v>10</v>
      </c>
      <c r="W13" s="700" t="s">
        <v>855</v>
      </c>
      <c r="X13" s="700" t="s">
        <v>10</v>
      </c>
      <c r="Y13" s="131"/>
    </row>
    <row r="14" spans="2:28" x14ac:dyDescent="0.15">
      <c r="B14" s="775"/>
      <c r="T14" s="774"/>
      <c r="V14" s="700"/>
      <c r="W14" s="700"/>
      <c r="X14" s="700"/>
      <c r="Y14" s="769"/>
    </row>
    <row r="15" spans="2:28" ht="33" customHeight="1" x14ac:dyDescent="0.15">
      <c r="B15" s="775"/>
      <c r="D15" s="700" t="s">
        <v>946</v>
      </c>
      <c r="E15" s="1249" t="s">
        <v>1942</v>
      </c>
      <c r="F15" s="1249"/>
      <c r="G15" s="1249"/>
      <c r="H15" s="1249"/>
      <c r="I15" s="1249"/>
      <c r="J15" s="1249"/>
      <c r="K15" s="1249"/>
      <c r="L15" s="1249"/>
      <c r="M15" s="1249"/>
      <c r="N15" s="1249"/>
      <c r="O15" s="1249"/>
      <c r="P15" s="1249"/>
      <c r="Q15" s="1249"/>
      <c r="R15" s="1249"/>
      <c r="S15" s="1249"/>
      <c r="T15" s="1536"/>
      <c r="V15" s="700" t="s">
        <v>10</v>
      </c>
      <c r="W15" s="700" t="s">
        <v>855</v>
      </c>
      <c r="X15" s="700" t="s">
        <v>10</v>
      </c>
      <c r="Y15" s="131"/>
    </row>
    <row r="16" spans="2:28" x14ac:dyDescent="0.15">
      <c r="B16" s="775"/>
      <c r="T16" s="774"/>
      <c r="V16" s="700"/>
      <c r="W16" s="700"/>
      <c r="X16" s="700"/>
      <c r="Y16" s="769"/>
    </row>
    <row r="17" spans="2:37" ht="35.25" customHeight="1" x14ac:dyDescent="0.15">
      <c r="B17" s="775"/>
      <c r="C17" s="767" t="s">
        <v>1943</v>
      </c>
      <c r="D17" s="700"/>
      <c r="E17" s="1249" t="s">
        <v>1944</v>
      </c>
      <c r="F17" s="1249"/>
      <c r="G17" s="1249"/>
      <c r="H17" s="1249"/>
      <c r="I17" s="1249"/>
      <c r="J17" s="1249"/>
      <c r="K17" s="1249"/>
      <c r="L17" s="1249"/>
      <c r="M17" s="1249"/>
      <c r="N17" s="1249"/>
      <c r="O17" s="1249"/>
      <c r="P17" s="1249"/>
      <c r="Q17" s="1249"/>
      <c r="R17" s="1249"/>
      <c r="S17" s="1249"/>
      <c r="T17" s="1536"/>
      <c r="V17" s="700" t="s">
        <v>10</v>
      </c>
      <c r="W17" s="700" t="s">
        <v>855</v>
      </c>
      <c r="X17" s="700" t="s">
        <v>10</v>
      </c>
      <c r="Y17" s="131"/>
    </row>
    <row r="18" spans="2:37" ht="17.25" customHeight="1" x14ac:dyDescent="0.15">
      <c r="B18" s="775"/>
      <c r="T18" s="774"/>
      <c r="V18" s="2"/>
      <c r="W18" s="2"/>
      <c r="X18" s="2"/>
      <c r="Y18" s="131"/>
    </row>
    <row r="19" spans="2:37" ht="35.25" customHeight="1" x14ac:dyDescent="0.15">
      <c r="B19" s="775"/>
      <c r="C19" s="767" t="s">
        <v>1943</v>
      </c>
      <c r="D19" s="700" t="s">
        <v>1089</v>
      </c>
      <c r="E19" s="1249" t="s">
        <v>1945</v>
      </c>
      <c r="F19" s="1249"/>
      <c r="G19" s="1249"/>
      <c r="H19" s="1249"/>
      <c r="I19" s="1249"/>
      <c r="J19" s="1249"/>
      <c r="K19" s="1249"/>
      <c r="L19" s="1249"/>
      <c r="M19" s="1249"/>
      <c r="N19" s="1249"/>
      <c r="O19" s="1249"/>
      <c r="P19" s="1249"/>
      <c r="Q19" s="1249"/>
      <c r="R19" s="1249"/>
      <c r="S19" s="1249"/>
      <c r="T19" s="1536"/>
      <c r="V19" s="700" t="s">
        <v>10</v>
      </c>
      <c r="W19" s="700" t="s">
        <v>855</v>
      </c>
      <c r="X19" s="700" t="s">
        <v>10</v>
      </c>
      <c r="Y19" s="131"/>
    </row>
    <row r="20" spans="2:37" ht="17.25" customHeight="1" x14ac:dyDescent="0.15">
      <c r="B20" s="775"/>
      <c r="T20" s="774"/>
      <c r="V20" s="2"/>
      <c r="W20" s="2"/>
      <c r="X20" s="2"/>
      <c r="Y20" s="131"/>
    </row>
    <row r="21" spans="2:37" ht="30.6" customHeight="1" x14ac:dyDescent="0.15">
      <c r="B21" s="775"/>
      <c r="D21" s="700" t="s">
        <v>1096</v>
      </c>
      <c r="E21" s="1249" t="s">
        <v>1946</v>
      </c>
      <c r="F21" s="1249"/>
      <c r="G21" s="1249"/>
      <c r="H21" s="1249"/>
      <c r="I21" s="1249"/>
      <c r="J21" s="1249"/>
      <c r="K21" s="1249"/>
      <c r="L21" s="1249"/>
      <c r="M21" s="1249"/>
      <c r="N21" s="1249"/>
      <c r="O21" s="1249"/>
      <c r="P21" s="1249"/>
      <c r="Q21" s="1249"/>
      <c r="R21" s="1249"/>
      <c r="S21" s="1249"/>
      <c r="T21" s="1536"/>
      <c r="V21" s="700" t="s">
        <v>10</v>
      </c>
      <c r="W21" s="700" t="s">
        <v>855</v>
      </c>
      <c r="X21" s="700" t="s">
        <v>10</v>
      </c>
      <c r="Y21" s="131"/>
    </row>
    <row r="22" spans="2:37" ht="17.25" customHeight="1" x14ac:dyDescent="0.15">
      <c r="B22" s="775"/>
      <c r="T22" s="774"/>
      <c r="V22" s="2"/>
      <c r="W22" s="2"/>
      <c r="X22" s="2"/>
      <c r="Y22" s="131"/>
    </row>
    <row r="23" spans="2:37" ht="31.5" customHeight="1" x14ac:dyDescent="0.15">
      <c r="B23" s="775"/>
      <c r="D23" s="700" t="s">
        <v>1098</v>
      </c>
      <c r="E23" s="1249" t="s">
        <v>1947</v>
      </c>
      <c r="F23" s="1249"/>
      <c r="G23" s="1249"/>
      <c r="H23" s="1249"/>
      <c r="I23" s="1249"/>
      <c r="J23" s="1249"/>
      <c r="K23" s="1249"/>
      <c r="L23" s="1249"/>
      <c r="M23" s="1249"/>
      <c r="N23" s="1249"/>
      <c r="O23" s="1249"/>
      <c r="P23" s="1249"/>
      <c r="Q23" s="1249"/>
      <c r="R23" s="1249"/>
      <c r="S23" s="1249"/>
      <c r="T23" s="1536"/>
      <c r="V23" s="700" t="s">
        <v>10</v>
      </c>
      <c r="W23" s="700" t="s">
        <v>855</v>
      </c>
      <c r="X23" s="700" t="s">
        <v>10</v>
      </c>
      <c r="Y23" s="131"/>
    </row>
    <row r="24" spans="2:37" x14ac:dyDescent="0.15">
      <c r="B24" s="784"/>
      <c r="C24" s="682"/>
      <c r="D24" s="682"/>
      <c r="E24" s="682"/>
      <c r="F24" s="682"/>
      <c r="G24" s="682"/>
      <c r="H24" s="682"/>
      <c r="I24" s="682"/>
      <c r="J24" s="682"/>
      <c r="K24" s="682"/>
      <c r="L24" s="682"/>
      <c r="M24" s="682"/>
      <c r="N24" s="682"/>
      <c r="O24" s="682"/>
      <c r="P24" s="682"/>
      <c r="Q24" s="682"/>
      <c r="R24" s="682"/>
      <c r="S24" s="682"/>
      <c r="T24" s="785"/>
      <c r="U24" s="682"/>
      <c r="V24" s="682"/>
      <c r="W24" s="682"/>
      <c r="X24" s="682"/>
      <c r="Y24" s="785"/>
    </row>
    <row r="26" spans="2:37" x14ac:dyDescent="0.15">
      <c r="B26" s="326" t="s">
        <v>1948</v>
      </c>
      <c r="C26" s="326"/>
      <c r="D26" s="326"/>
      <c r="E26" s="326"/>
      <c r="F26" s="326"/>
      <c r="G26" s="326"/>
      <c r="H26" s="326"/>
      <c r="I26" s="326"/>
      <c r="J26" s="326"/>
      <c r="K26" s="326"/>
      <c r="L26" s="326"/>
      <c r="M26" s="326"/>
      <c r="N26" s="326"/>
      <c r="O26" s="326"/>
      <c r="P26" s="326"/>
      <c r="Q26" s="326"/>
      <c r="R26" s="326"/>
      <c r="S26" s="326"/>
      <c r="T26" s="326"/>
      <c r="Z26"/>
      <c r="AA26"/>
      <c r="AB26"/>
      <c r="AE26" s="1689"/>
      <c r="AF26" s="1669"/>
      <c r="AG26" s="236"/>
      <c r="AH26" s="236"/>
      <c r="AI26" s="236"/>
      <c r="AJ26" s="236"/>
      <c r="AK26" s="236"/>
    </row>
    <row r="27" spans="2:37" ht="6" customHeight="1" x14ac:dyDescent="0.15">
      <c r="B27" s="326"/>
      <c r="C27" s="326"/>
      <c r="D27" s="326"/>
      <c r="E27" s="326"/>
      <c r="F27" s="326"/>
      <c r="G27" s="326"/>
      <c r="H27" s="326"/>
      <c r="I27" s="326"/>
      <c r="J27" s="326"/>
      <c r="K27" s="326"/>
      <c r="L27" s="326"/>
      <c r="M27" s="326"/>
      <c r="N27" s="326"/>
      <c r="O27" s="326"/>
      <c r="P27" s="326"/>
      <c r="Q27" s="326"/>
      <c r="R27" s="326"/>
      <c r="S27" s="326"/>
      <c r="T27" s="326"/>
      <c r="V27" s="181"/>
      <c r="W27" s="181"/>
      <c r="X27" s="181"/>
      <c r="Z27"/>
      <c r="AA27"/>
      <c r="AB27"/>
    </row>
    <row r="28" spans="2:37" ht="24.95" customHeight="1" x14ac:dyDescent="0.15">
      <c r="B28" s="1971" t="s">
        <v>1949</v>
      </c>
      <c r="C28" s="1971"/>
      <c r="D28" s="1971"/>
      <c r="E28" s="1971"/>
      <c r="F28" s="1972"/>
      <c r="G28" s="1972"/>
      <c r="H28" s="1972"/>
      <c r="I28" s="1972"/>
      <c r="J28" s="1972"/>
      <c r="K28" s="1972"/>
      <c r="L28" s="1972"/>
      <c r="M28" s="1972"/>
      <c r="N28" s="1972"/>
      <c r="O28" s="1972"/>
      <c r="P28" s="1972"/>
      <c r="Q28" s="1972"/>
      <c r="R28" s="1972"/>
      <c r="S28" s="1972"/>
      <c r="T28" s="1972"/>
      <c r="U28" s="1972"/>
      <c r="V28" s="1972"/>
      <c r="W28" s="1972"/>
      <c r="X28" s="1972"/>
      <c r="Y28" s="1972"/>
      <c r="Z28"/>
      <c r="AA28"/>
      <c r="AB28"/>
    </row>
    <row r="29" spans="2:37" ht="24.95" customHeight="1" x14ac:dyDescent="0.15">
      <c r="B29" s="1971" t="s">
        <v>1949</v>
      </c>
      <c r="C29" s="1971"/>
      <c r="D29" s="1971"/>
      <c r="E29" s="1971"/>
      <c r="F29" s="1972"/>
      <c r="G29" s="1972"/>
      <c r="H29" s="1972"/>
      <c r="I29" s="1972"/>
      <c r="J29" s="1972"/>
      <c r="K29" s="1972"/>
      <c r="L29" s="1972"/>
      <c r="M29" s="1972"/>
      <c r="N29" s="1972"/>
      <c r="O29" s="1972"/>
      <c r="P29" s="1972"/>
      <c r="Q29" s="1972"/>
      <c r="R29" s="1972"/>
      <c r="S29" s="1972"/>
      <c r="T29" s="1972"/>
      <c r="U29" s="1972"/>
      <c r="V29" s="1972"/>
      <c r="W29" s="1972"/>
      <c r="X29" s="1972"/>
      <c r="Y29" s="1972"/>
    </row>
    <row r="30" spans="2:37" ht="24.95" customHeight="1" x14ac:dyDescent="0.15">
      <c r="B30" s="1971" t="s">
        <v>1949</v>
      </c>
      <c r="C30" s="1971"/>
      <c r="D30" s="1971"/>
      <c r="E30" s="1971"/>
      <c r="F30" s="1972"/>
      <c r="G30" s="1972"/>
      <c r="H30" s="1972"/>
      <c r="I30" s="1972"/>
      <c r="J30" s="1972"/>
      <c r="K30" s="1972"/>
      <c r="L30" s="1972"/>
      <c r="M30" s="1972"/>
      <c r="N30" s="1972"/>
      <c r="O30" s="1972"/>
      <c r="P30" s="1972"/>
      <c r="Q30" s="1972"/>
      <c r="R30" s="1972"/>
      <c r="S30" s="1972"/>
      <c r="T30" s="1972"/>
      <c r="U30" s="1972"/>
      <c r="V30" s="1972"/>
      <c r="W30" s="1972"/>
      <c r="X30" s="1972"/>
      <c r="Y30" s="1972"/>
    </row>
    <row r="31" spans="2:37" ht="24.95" customHeight="1" x14ac:dyDescent="0.15">
      <c r="B31" s="1971" t="s">
        <v>1949</v>
      </c>
      <c r="C31" s="1971"/>
      <c r="D31" s="1971"/>
      <c r="E31" s="1971"/>
      <c r="F31" s="1972"/>
      <c r="G31" s="1972"/>
      <c r="H31" s="1972"/>
      <c r="I31" s="1972"/>
      <c r="J31" s="1972"/>
      <c r="K31" s="1972"/>
      <c r="L31" s="1972"/>
      <c r="M31" s="1972"/>
      <c r="N31" s="1972"/>
      <c r="O31" s="1972"/>
      <c r="P31" s="1972"/>
      <c r="Q31" s="1972"/>
      <c r="R31" s="1972"/>
      <c r="S31" s="1972"/>
      <c r="T31" s="1972"/>
      <c r="U31" s="1972"/>
      <c r="V31" s="1972"/>
      <c r="W31" s="1972"/>
      <c r="X31" s="1972"/>
      <c r="Y31" s="1972"/>
    </row>
    <row r="32" spans="2:37" ht="7.5" customHeight="1" x14ac:dyDescent="0.15">
      <c r="V32" s="2"/>
      <c r="W32" s="2"/>
      <c r="X32" s="2"/>
      <c r="Y32" s="2"/>
    </row>
    <row r="34" spans="2:28" x14ac:dyDescent="0.15">
      <c r="B34" s="767" t="s">
        <v>1103</v>
      </c>
    </row>
    <row r="35" spans="2:28" x14ac:dyDescent="0.15">
      <c r="B35" s="767" t="s">
        <v>1104</v>
      </c>
      <c r="K35"/>
      <c r="L35"/>
      <c r="M35"/>
      <c r="N35"/>
      <c r="O35"/>
      <c r="P35"/>
      <c r="Q35"/>
      <c r="R35"/>
      <c r="S35"/>
      <c r="T35"/>
      <c r="U35"/>
      <c r="V35"/>
      <c r="W35"/>
      <c r="X35"/>
      <c r="Y35"/>
      <c r="Z35"/>
      <c r="AA35"/>
      <c r="AB35"/>
    </row>
    <row r="122" spans="3:7" x14ac:dyDescent="0.15">
      <c r="C122" s="682"/>
      <c r="D122" s="682"/>
      <c r="E122" s="682"/>
      <c r="F122" s="682"/>
      <c r="G122" s="682"/>
    </row>
    <row r="123" spans="3:7" x14ac:dyDescent="0.15">
      <c r="C123" s="782"/>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0" width="3.625" style="767" customWidth="1"/>
    <col min="11" max="11" width="4.875" style="767" customWidth="1"/>
    <col min="12" max="15" width="3.625" style="767" customWidth="1"/>
    <col min="16" max="16" width="1.5" style="767" customWidth="1"/>
    <col min="17" max="18" width="3.625" style="767" customWidth="1"/>
    <col min="19" max="19" width="2.75" style="767" customWidth="1"/>
    <col min="20" max="28" width="3.625" style="767" customWidth="1"/>
    <col min="29" max="29" width="2.5" style="767" customWidth="1"/>
    <col min="30" max="30" width="1.875" style="767" customWidth="1"/>
    <col min="31" max="16384" width="4" style="767"/>
  </cols>
  <sheetData>
    <row r="2" spans="2:29" x14ac:dyDescent="0.15">
      <c r="B2" s="767" t="s">
        <v>1890</v>
      </c>
      <c r="C2"/>
      <c r="D2"/>
      <c r="E2"/>
      <c r="F2"/>
      <c r="G2"/>
      <c r="H2"/>
      <c r="I2"/>
      <c r="J2"/>
      <c r="K2"/>
      <c r="L2"/>
      <c r="M2"/>
      <c r="N2"/>
      <c r="O2"/>
      <c r="P2"/>
      <c r="Q2"/>
      <c r="R2"/>
      <c r="S2"/>
      <c r="T2"/>
      <c r="U2"/>
      <c r="V2"/>
      <c r="W2"/>
      <c r="X2"/>
      <c r="Y2"/>
      <c r="Z2"/>
    </row>
    <row r="3" spans="2:29" x14ac:dyDescent="0.15">
      <c r="AA3" s="721"/>
      <c r="AB3" s="700"/>
      <c r="AC3" s="721"/>
    </row>
    <row r="4" spans="2:29" ht="34.5" customHeight="1" x14ac:dyDescent="0.15">
      <c r="B4" s="1742" t="s">
        <v>1891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9" ht="16.5" customHeight="1" x14ac:dyDescent="0.15">
      <c r="B5" s="1226" t="s">
        <v>1892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row>
    <row r="6" spans="2:29" ht="13.5" customHeight="1" x14ac:dyDescent="0.15">
      <c r="B6" s="700"/>
      <c r="C6" s="700"/>
      <c r="D6" s="700"/>
      <c r="E6" s="700"/>
      <c r="F6" s="700"/>
      <c r="G6" s="700"/>
      <c r="H6" s="700"/>
      <c r="I6" s="700"/>
      <c r="J6" s="700"/>
      <c r="K6" s="700"/>
      <c r="L6" s="700"/>
      <c r="M6" s="700"/>
      <c r="N6" s="700"/>
      <c r="O6" s="700"/>
      <c r="P6" s="700"/>
      <c r="Q6" s="700"/>
      <c r="R6" s="700"/>
      <c r="S6" s="700"/>
      <c r="T6" s="700"/>
      <c r="U6" s="700"/>
      <c r="V6" s="700"/>
      <c r="W6" s="700"/>
      <c r="X6" s="700"/>
      <c r="Y6" s="700"/>
      <c r="Z6" s="700"/>
    </row>
    <row r="7" spans="2:29" ht="24" customHeight="1" x14ac:dyDescent="0.15">
      <c r="B7" s="1525" t="s">
        <v>875</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7"/>
    </row>
    <row r="8" spans="2:29" ht="24"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800"/>
      <c r="X8" s="800"/>
      <c r="Y8" s="756"/>
      <c r="Z8" s="757"/>
    </row>
    <row r="9" spans="2:29" ht="21.95" customHeight="1" x14ac:dyDescent="0.15">
      <c r="B9" s="1282" t="s">
        <v>1079</v>
      </c>
      <c r="C9" s="1283"/>
      <c r="D9" s="1283"/>
      <c r="E9" s="1283"/>
      <c r="F9" s="1284"/>
      <c r="G9" s="674" t="s">
        <v>10</v>
      </c>
      <c r="H9" s="782" t="s">
        <v>1952</v>
      </c>
      <c r="I9" s="693"/>
      <c r="J9" s="693"/>
      <c r="K9" s="693"/>
      <c r="L9" s="693"/>
      <c r="M9" s="693"/>
      <c r="N9" s="693"/>
      <c r="O9" s="693"/>
      <c r="P9" s="693"/>
      <c r="Q9" s="693"/>
      <c r="R9" s="693"/>
      <c r="S9" s="693"/>
      <c r="T9" s="693"/>
      <c r="U9" s="693"/>
      <c r="V9" s="693"/>
      <c r="W9" s="693"/>
      <c r="X9" s="693"/>
      <c r="Y9" s="693"/>
      <c r="Z9" s="694"/>
    </row>
    <row r="10" spans="2:29" ht="21.95" customHeight="1" x14ac:dyDescent="0.15">
      <c r="B10" s="1285"/>
      <c r="C10" s="1286"/>
      <c r="D10" s="1286"/>
      <c r="E10" s="1286"/>
      <c r="F10" s="1287"/>
      <c r="G10" s="677" t="s">
        <v>10</v>
      </c>
      <c r="H10" s="682" t="s">
        <v>2369</v>
      </c>
      <c r="I10" s="697"/>
      <c r="J10" s="697"/>
      <c r="K10" s="697"/>
      <c r="L10" s="697"/>
      <c r="M10" s="697"/>
      <c r="N10" s="697"/>
      <c r="O10" s="697"/>
      <c r="P10" s="697"/>
      <c r="Q10" s="697"/>
      <c r="R10" s="697"/>
      <c r="S10" s="697"/>
      <c r="T10" s="697"/>
      <c r="U10" s="697"/>
      <c r="V10" s="697"/>
      <c r="W10" s="697"/>
      <c r="X10" s="697"/>
      <c r="Y10" s="697"/>
      <c r="Z10" s="698"/>
    </row>
    <row r="11" spans="2:29" ht="13.5" customHeight="1" x14ac:dyDescent="0.15"/>
    <row r="12" spans="2:29" ht="12.95" customHeight="1" x14ac:dyDescent="0.15">
      <c r="B12" s="708"/>
      <c r="C12" s="756"/>
      <c r="D12" s="756"/>
      <c r="E12" s="756"/>
      <c r="F12" s="756"/>
      <c r="G12" s="756"/>
      <c r="H12" s="756"/>
      <c r="I12" s="756"/>
      <c r="J12" s="756"/>
      <c r="K12" s="756"/>
      <c r="L12" s="756"/>
      <c r="M12" s="756"/>
      <c r="N12" s="756"/>
      <c r="O12" s="756"/>
      <c r="P12" s="756"/>
      <c r="Q12" s="756"/>
      <c r="R12" s="756"/>
      <c r="S12" s="756"/>
      <c r="T12" s="756"/>
      <c r="U12" s="756"/>
      <c r="V12" s="756"/>
      <c r="W12" s="756"/>
      <c r="X12" s="756"/>
      <c r="Y12" s="671"/>
      <c r="Z12" s="672" t="s">
        <v>854</v>
      </c>
      <c r="AA12" s="672" t="s">
        <v>855</v>
      </c>
      <c r="AB12" s="672" t="s">
        <v>856</v>
      </c>
      <c r="AC12" s="757"/>
    </row>
    <row r="13" spans="2:29" ht="17.100000000000001" customHeight="1" x14ac:dyDescent="0.15">
      <c r="B13" s="781" t="s">
        <v>1893</v>
      </c>
      <c r="C13" s="782"/>
      <c r="D13" s="782"/>
      <c r="E13" s="782"/>
      <c r="F13" s="782"/>
      <c r="G13" s="782"/>
      <c r="H13" s="782"/>
      <c r="I13" s="782"/>
      <c r="J13" s="782"/>
      <c r="K13" s="782"/>
      <c r="L13" s="782"/>
      <c r="M13" s="782"/>
      <c r="N13" s="782"/>
      <c r="O13" s="782"/>
      <c r="P13" s="782"/>
      <c r="Q13" s="782"/>
      <c r="R13" s="782"/>
      <c r="S13" s="782"/>
      <c r="T13" s="782"/>
      <c r="U13" s="782"/>
      <c r="V13" s="782"/>
      <c r="W13" s="782"/>
      <c r="X13" s="782"/>
      <c r="Y13" s="674"/>
      <c r="Z13" s="675"/>
      <c r="AA13" s="675"/>
      <c r="AB13" s="782"/>
      <c r="AC13" s="783"/>
    </row>
    <row r="14" spans="2:29" ht="17.100000000000001" customHeight="1" x14ac:dyDescent="0.15">
      <c r="B14" s="775"/>
      <c r="C14" s="377" t="s">
        <v>1778</v>
      </c>
      <c r="D14" s="1347" t="s">
        <v>1894</v>
      </c>
      <c r="E14" s="1347"/>
      <c r="F14" s="1347"/>
      <c r="G14" s="1347"/>
      <c r="H14" s="1347"/>
      <c r="I14" s="1347"/>
      <c r="J14" s="1347"/>
      <c r="K14" s="1347"/>
      <c r="L14" s="1347"/>
      <c r="M14" s="1347"/>
      <c r="N14" s="1347"/>
      <c r="O14" s="1347"/>
      <c r="P14" s="1347"/>
      <c r="Q14" s="1347"/>
      <c r="R14" s="1347"/>
      <c r="S14" s="1347"/>
      <c r="T14" s="1347"/>
      <c r="U14" s="1347"/>
      <c r="V14" s="1347"/>
      <c r="W14" s="1347"/>
      <c r="Y14" s="768"/>
      <c r="Z14" s="700" t="s">
        <v>10</v>
      </c>
      <c r="AA14" s="700" t="s">
        <v>855</v>
      </c>
      <c r="AB14" s="700" t="s">
        <v>10</v>
      </c>
      <c r="AC14" s="774"/>
    </row>
    <row r="15" spans="2:29" ht="33" customHeight="1" x14ac:dyDescent="0.15">
      <c r="B15" s="775"/>
      <c r="C15" s="377"/>
      <c r="D15" s="1347"/>
      <c r="E15" s="1347"/>
      <c r="F15" s="1347"/>
      <c r="G15" s="1347"/>
      <c r="H15" s="1347"/>
      <c r="I15" s="1347"/>
      <c r="J15" s="1347"/>
      <c r="K15" s="1347"/>
      <c r="L15" s="1347"/>
      <c r="M15" s="1347"/>
      <c r="N15" s="1347"/>
      <c r="O15" s="1347"/>
      <c r="P15" s="1347"/>
      <c r="Q15" s="1347"/>
      <c r="R15" s="1347"/>
      <c r="S15" s="1347"/>
      <c r="T15" s="1347"/>
      <c r="U15" s="1347"/>
      <c r="V15" s="1347"/>
      <c r="W15" s="1347"/>
      <c r="Y15" s="768"/>
      <c r="Z15" s="700"/>
      <c r="AA15" s="700"/>
      <c r="AB15" s="700"/>
      <c r="AC15" s="774"/>
    </row>
    <row r="16" spans="2:29" ht="19.5" customHeight="1" x14ac:dyDescent="0.15">
      <c r="B16" s="775"/>
      <c r="Y16" s="768"/>
      <c r="Z16" s="700"/>
      <c r="AA16" s="700"/>
      <c r="AC16" s="774"/>
    </row>
    <row r="17" spans="2:29" ht="19.5" customHeight="1" x14ac:dyDescent="0.15">
      <c r="B17" s="775"/>
      <c r="C17" s="377"/>
      <c r="D17" s="799" t="s">
        <v>1787</v>
      </c>
      <c r="E17" s="800"/>
      <c r="F17" s="800"/>
      <c r="G17" s="800"/>
      <c r="H17" s="800"/>
      <c r="I17" s="800"/>
      <c r="J17" s="800"/>
      <c r="K17" s="800"/>
      <c r="L17" s="800"/>
      <c r="M17" s="800"/>
      <c r="N17" s="800"/>
      <c r="O17" s="756"/>
      <c r="P17" s="756"/>
      <c r="Q17" s="756"/>
      <c r="R17" s="756"/>
      <c r="S17" s="757"/>
      <c r="T17" s="1223"/>
      <c r="U17" s="1224"/>
      <c r="V17" s="1224"/>
      <c r="W17" s="757" t="s">
        <v>1781</v>
      </c>
      <c r="X17" s="404"/>
      <c r="Y17" s="768"/>
      <c r="Z17" s="700"/>
      <c r="AA17" s="700"/>
      <c r="AC17" s="774"/>
    </row>
    <row r="18" spans="2:29" ht="19.5" customHeight="1" x14ac:dyDescent="0.15">
      <c r="B18" s="775"/>
      <c r="C18" s="377"/>
      <c r="D18" s="2"/>
      <c r="E18" s="2"/>
      <c r="F18" s="2"/>
      <c r="G18" s="2"/>
      <c r="H18" s="2"/>
      <c r="I18" s="2"/>
      <c r="J18" s="2"/>
      <c r="K18" s="2"/>
      <c r="L18" s="2"/>
      <c r="M18" s="2"/>
      <c r="N18" s="2"/>
      <c r="U18" s="700"/>
      <c r="V18" s="700"/>
      <c r="W18" s="700"/>
      <c r="Y18" s="768"/>
      <c r="Z18" s="700"/>
      <c r="AA18" s="700"/>
      <c r="AC18" s="774"/>
    </row>
    <row r="19" spans="2:29" ht="19.5" customHeight="1" x14ac:dyDescent="0.15">
      <c r="B19" s="775"/>
      <c r="C19" s="377"/>
      <c r="E19" s="235" t="s">
        <v>1788</v>
      </c>
      <c r="Y19" s="768"/>
      <c r="Z19" s="700"/>
      <c r="AA19" s="700"/>
      <c r="AC19" s="774"/>
    </row>
    <row r="20" spans="2:29" ht="19.5" customHeight="1" x14ac:dyDescent="0.15">
      <c r="B20" s="775"/>
      <c r="C20" s="377"/>
      <c r="E20" s="1636" t="s">
        <v>1842</v>
      </c>
      <c r="F20" s="1636"/>
      <c r="G20" s="1636"/>
      <c r="H20" s="1636"/>
      <c r="I20" s="1636"/>
      <c r="J20" s="1636"/>
      <c r="K20" s="1636"/>
      <c r="L20" s="1636"/>
      <c r="M20" s="1636"/>
      <c r="N20" s="1636"/>
      <c r="O20" s="1636" t="s">
        <v>1789</v>
      </c>
      <c r="P20" s="1636"/>
      <c r="Q20" s="1636"/>
      <c r="R20" s="1636"/>
      <c r="S20" s="1636"/>
      <c r="Y20" s="768"/>
      <c r="Z20" s="700"/>
      <c r="AA20" s="700"/>
      <c r="AC20" s="774"/>
    </row>
    <row r="21" spans="2:29" ht="19.5" customHeight="1" x14ac:dyDescent="0.15">
      <c r="B21" s="775"/>
      <c r="C21" s="377"/>
      <c r="E21" s="1636" t="s">
        <v>1790</v>
      </c>
      <c r="F21" s="1636"/>
      <c r="G21" s="1636"/>
      <c r="H21" s="1636"/>
      <c r="I21" s="1636"/>
      <c r="J21" s="1636"/>
      <c r="K21" s="1636"/>
      <c r="L21" s="1636"/>
      <c r="M21" s="1636"/>
      <c r="N21" s="1636"/>
      <c r="O21" s="1636" t="s">
        <v>1791</v>
      </c>
      <c r="P21" s="1636"/>
      <c r="Q21" s="1636"/>
      <c r="R21" s="1636"/>
      <c r="S21" s="1636"/>
      <c r="Y21" s="768"/>
      <c r="Z21" s="700"/>
      <c r="AA21" s="700"/>
      <c r="AC21" s="774"/>
    </row>
    <row r="22" spans="2:29" ht="19.5" customHeight="1" x14ac:dyDescent="0.15">
      <c r="B22" s="775"/>
      <c r="C22" s="377"/>
      <c r="E22" s="1636" t="s">
        <v>1792</v>
      </c>
      <c r="F22" s="1636"/>
      <c r="G22" s="1636"/>
      <c r="H22" s="1636"/>
      <c r="I22" s="1636"/>
      <c r="J22" s="1636"/>
      <c r="K22" s="1636"/>
      <c r="L22" s="1636"/>
      <c r="M22" s="1636"/>
      <c r="N22" s="1636"/>
      <c r="O22" s="1636" t="s">
        <v>1793</v>
      </c>
      <c r="P22" s="1636"/>
      <c r="Q22" s="1636"/>
      <c r="R22" s="1636"/>
      <c r="S22" s="1636"/>
      <c r="Y22" s="768"/>
      <c r="Z22" s="700"/>
      <c r="AA22" s="700"/>
      <c r="AC22" s="774"/>
    </row>
    <row r="23" spans="2:29" ht="19.5" customHeight="1" x14ac:dyDescent="0.15">
      <c r="B23" s="775"/>
      <c r="C23" s="377"/>
      <c r="E23" s="1636" t="s">
        <v>1794</v>
      </c>
      <c r="F23" s="1636"/>
      <c r="G23" s="1636"/>
      <c r="H23" s="1636"/>
      <c r="I23" s="1636"/>
      <c r="J23" s="1636"/>
      <c r="K23" s="1636"/>
      <c r="L23" s="1636"/>
      <c r="M23" s="1636"/>
      <c r="N23" s="1636"/>
      <c r="O23" s="1636" t="s">
        <v>1405</v>
      </c>
      <c r="P23" s="1636"/>
      <c r="Q23" s="1636"/>
      <c r="R23" s="1636"/>
      <c r="S23" s="1636"/>
      <c r="Y23" s="768"/>
      <c r="Z23" s="700"/>
      <c r="AA23" s="700"/>
      <c r="AC23" s="774"/>
    </row>
    <row r="24" spans="2:29" ht="19.5" customHeight="1" x14ac:dyDescent="0.15">
      <c r="B24" s="775"/>
      <c r="C24" s="377"/>
      <c r="E24" s="1636" t="s">
        <v>1795</v>
      </c>
      <c r="F24" s="1636"/>
      <c r="G24" s="1636"/>
      <c r="H24" s="1636"/>
      <c r="I24" s="1636"/>
      <c r="J24" s="1636"/>
      <c r="K24" s="1636"/>
      <c r="L24" s="1636"/>
      <c r="M24" s="1636"/>
      <c r="N24" s="1636"/>
      <c r="O24" s="1636" t="s">
        <v>1796</v>
      </c>
      <c r="P24" s="1636"/>
      <c r="Q24" s="1636"/>
      <c r="R24" s="1636"/>
      <c r="S24" s="1636"/>
      <c r="Y24" s="768"/>
      <c r="Z24" s="700"/>
      <c r="AA24" s="700"/>
      <c r="AC24" s="774"/>
    </row>
    <row r="25" spans="2:29" ht="19.5" customHeight="1" x14ac:dyDescent="0.15">
      <c r="B25" s="775"/>
      <c r="C25" s="377"/>
      <c r="E25" s="1636" t="s">
        <v>1797</v>
      </c>
      <c r="F25" s="1636"/>
      <c r="G25" s="1636"/>
      <c r="H25" s="1636"/>
      <c r="I25" s="1636"/>
      <c r="J25" s="1636"/>
      <c r="K25" s="1636"/>
      <c r="L25" s="1636"/>
      <c r="M25" s="1636"/>
      <c r="N25" s="1636"/>
      <c r="O25" s="1636" t="s">
        <v>1400</v>
      </c>
      <c r="P25" s="1636"/>
      <c r="Q25" s="1636"/>
      <c r="R25" s="1636"/>
      <c r="S25" s="1636"/>
      <c r="Y25" s="768"/>
      <c r="Z25" s="700"/>
      <c r="AA25" s="700"/>
      <c r="AC25" s="774"/>
    </row>
    <row r="26" spans="2:29" ht="19.5" customHeight="1" x14ac:dyDescent="0.15">
      <c r="B26" s="775"/>
      <c r="C26" s="377"/>
      <c r="E26" s="1636" t="s">
        <v>1798</v>
      </c>
      <c r="F26" s="1636"/>
      <c r="G26" s="1636"/>
      <c r="H26" s="1636"/>
      <c r="I26" s="1636"/>
      <c r="J26" s="1636"/>
      <c r="K26" s="1636"/>
      <c r="L26" s="1636"/>
      <c r="M26" s="1636"/>
      <c r="N26" s="1636"/>
      <c r="O26" s="1636" t="s">
        <v>1799</v>
      </c>
      <c r="P26" s="1636"/>
      <c r="Q26" s="1636"/>
      <c r="R26" s="1636"/>
      <c r="S26" s="1636"/>
      <c r="Y26" s="768"/>
      <c r="Z26" s="700"/>
      <c r="AA26" s="700"/>
      <c r="AC26" s="774"/>
    </row>
    <row r="27" spans="2:29" ht="19.5" customHeight="1" x14ac:dyDescent="0.15">
      <c r="B27" s="775"/>
      <c r="C27" s="377"/>
      <c r="E27" s="1636" t="s">
        <v>1800</v>
      </c>
      <c r="F27" s="1636"/>
      <c r="G27" s="1636"/>
      <c r="H27" s="1636"/>
      <c r="I27" s="1636"/>
      <c r="J27" s="1636"/>
      <c r="K27" s="1636"/>
      <c r="L27" s="1636"/>
      <c r="M27" s="1636"/>
      <c r="N27" s="1636"/>
      <c r="O27" s="1636" t="s">
        <v>1800</v>
      </c>
      <c r="P27" s="1636"/>
      <c r="Q27" s="1636"/>
      <c r="R27" s="1636"/>
      <c r="S27" s="1636"/>
      <c r="Y27" s="768"/>
      <c r="Z27" s="700"/>
      <c r="AA27" s="700"/>
      <c r="AC27" s="774"/>
    </row>
    <row r="28" spans="2:29" ht="19.5" customHeight="1" x14ac:dyDescent="0.15">
      <c r="B28" s="775"/>
      <c r="C28" s="377"/>
      <c r="J28" s="1226"/>
      <c r="K28" s="1226"/>
      <c r="L28" s="1226"/>
      <c r="M28" s="1226"/>
      <c r="N28" s="1226"/>
      <c r="O28" s="1226"/>
      <c r="P28" s="1226"/>
      <c r="Q28" s="1226"/>
      <c r="R28" s="1226"/>
      <c r="S28" s="1226"/>
      <c r="T28" s="1226"/>
      <c r="U28" s="1226"/>
      <c r="V28" s="1226"/>
      <c r="Y28" s="768"/>
      <c r="Z28" s="700"/>
      <c r="AA28" s="700"/>
      <c r="AC28" s="774"/>
    </row>
    <row r="29" spans="2:29" ht="19.149999999999999" customHeight="1" x14ac:dyDescent="0.15">
      <c r="B29" s="775"/>
      <c r="C29" s="377" t="s">
        <v>1784</v>
      </c>
      <c r="D29" s="1347" t="s">
        <v>1895</v>
      </c>
      <c r="E29" s="1347"/>
      <c r="F29" s="1347"/>
      <c r="G29" s="1347"/>
      <c r="H29" s="1347"/>
      <c r="I29" s="1347"/>
      <c r="J29" s="1347"/>
      <c r="K29" s="1347"/>
      <c r="L29" s="1347"/>
      <c r="M29" s="1347"/>
      <c r="N29" s="1347"/>
      <c r="O29" s="1347"/>
      <c r="P29" s="1347"/>
      <c r="Q29" s="1347"/>
      <c r="R29" s="1347"/>
      <c r="S29" s="1347"/>
      <c r="T29" s="1347"/>
      <c r="U29" s="1347"/>
      <c r="V29" s="1347"/>
      <c r="W29" s="1347"/>
      <c r="Y29" s="832"/>
      <c r="Z29" s="700" t="s">
        <v>10</v>
      </c>
      <c r="AA29" s="700" t="s">
        <v>855</v>
      </c>
      <c r="AB29" s="700" t="s">
        <v>10</v>
      </c>
      <c r="AC29" s="774"/>
    </row>
    <row r="30" spans="2:29" ht="19.899999999999999" customHeight="1" x14ac:dyDescent="0.15">
      <c r="B30" s="775"/>
      <c r="D30" s="1347"/>
      <c r="E30" s="1347"/>
      <c r="F30" s="1347"/>
      <c r="G30" s="1347"/>
      <c r="H30" s="1347"/>
      <c r="I30" s="1347"/>
      <c r="J30" s="1347"/>
      <c r="K30" s="1347"/>
      <c r="L30" s="1347"/>
      <c r="M30" s="1347"/>
      <c r="N30" s="1347"/>
      <c r="O30" s="1347"/>
      <c r="P30" s="1347"/>
      <c r="Q30" s="1347"/>
      <c r="R30" s="1347"/>
      <c r="S30" s="1347"/>
      <c r="T30" s="1347"/>
      <c r="U30" s="1347"/>
      <c r="V30" s="1347"/>
      <c r="W30" s="1347"/>
      <c r="Y30" s="768"/>
      <c r="Z30" s="700"/>
      <c r="AA30" s="700"/>
      <c r="AC30" s="774"/>
    </row>
    <row r="31" spans="2:29" ht="13.5" customHeight="1" x14ac:dyDescent="0.15">
      <c r="B31" s="775"/>
      <c r="Y31" s="768"/>
      <c r="Z31" s="700"/>
      <c r="AA31" s="700"/>
      <c r="AC31" s="774"/>
    </row>
    <row r="32" spans="2:29" ht="32.450000000000003" customHeight="1" x14ac:dyDescent="0.15">
      <c r="B32" s="775"/>
      <c r="C32" s="377" t="s">
        <v>1801</v>
      </c>
      <c r="D32" s="1347" t="s">
        <v>1896</v>
      </c>
      <c r="E32" s="1347"/>
      <c r="F32" s="1347"/>
      <c r="G32" s="1347"/>
      <c r="H32" s="1347"/>
      <c r="I32" s="1347"/>
      <c r="J32" s="1347"/>
      <c r="K32" s="1347"/>
      <c r="L32" s="1347"/>
      <c r="M32" s="1347"/>
      <c r="N32" s="1347"/>
      <c r="O32" s="1347"/>
      <c r="P32" s="1347"/>
      <c r="Q32" s="1347"/>
      <c r="R32" s="1347"/>
      <c r="S32" s="1347"/>
      <c r="T32" s="1347"/>
      <c r="U32" s="1347"/>
      <c r="V32" s="1347"/>
      <c r="W32" s="1347"/>
      <c r="Y32" s="832"/>
      <c r="Z32" s="700" t="s">
        <v>10</v>
      </c>
      <c r="AA32" s="700" t="s">
        <v>855</v>
      </c>
      <c r="AB32" s="700" t="s">
        <v>10</v>
      </c>
      <c r="AC32" s="774"/>
    </row>
    <row r="33" spans="1:32" x14ac:dyDescent="0.15">
      <c r="B33" s="775"/>
      <c r="D33" s="1347"/>
      <c r="E33" s="1347"/>
      <c r="F33" s="1347"/>
      <c r="G33" s="1347"/>
      <c r="H33" s="1347"/>
      <c r="I33" s="1347"/>
      <c r="J33" s="1347"/>
      <c r="K33" s="1347"/>
      <c r="L33" s="1347"/>
      <c r="M33" s="1347"/>
      <c r="N33" s="1347"/>
      <c r="O33" s="1347"/>
      <c r="P33" s="1347"/>
      <c r="Q33" s="1347"/>
      <c r="R33" s="1347"/>
      <c r="S33" s="1347"/>
      <c r="T33" s="1347"/>
      <c r="U33" s="1347"/>
      <c r="V33" s="1347"/>
      <c r="W33" s="1347"/>
      <c r="Y33" s="768"/>
      <c r="Z33" s="700"/>
      <c r="AA33" s="700"/>
      <c r="AC33" s="774"/>
    </row>
    <row r="34" spans="1:32" x14ac:dyDescent="0.15">
      <c r="B34" s="775"/>
      <c r="Y34" s="768"/>
      <c r="Z34" s="700"/>
      <c r="AA34" s="700"/>
      <c r="AC34" s="774"/>
    </row>
    <row r="35" spans="1:32" x14ac:dyDescent="0.15">
      <c r="B35" s="775"/>
      <c r="C35" s="377" t="s">
        <v>1809</v>
      </c>
      <c r="D35" s="1347" t="s">
        <v>1897</v>
      </c>
      <c r="E35" s="1347"/>
      <c r="F35" s="1347"/>
      <c r="G35" s="1347"/>
      <c r="H35" s="1347"/>
      <c r="I35" s="1347"/>
      <c r="J35" s="1347"/>
      <c r="K35" s="1347"/>
      <c r="L35" s="1347"/>
      <c r="M35" s="1347"/>
      <c r="N35" s="1347"/>
      <c r="O35" s="1347"/>
      <c r="P35" s="1347"/>
      <c r="Q35" s="1347"/>
      <c r="R35" s="1347"/>
      <c r="S35" s="1347"/>
      <c r="T35" s="1347"/>
      <c r="U35" s="1347"/>
      <c r="V35" s="1347"/>
      <c r="W35" s="1347"/>
      <c r="Y35" s="832"/>
      <c r="Z35" s="700" t="s">
        <v>10</v>
      </c>
      <c r="AA35" s="700" t="s">
        <v>855</v>
      </c>
      <c r="AB35" s="700" t="s">
        <v>10</v>
      </c>
      <c r="AC35" s="774"/>
    </row>
    <row r="36" spans="1:32" x14ac:dyDescent="0.15">
      <c r="B36" s="775"/>
      <c r="C36" s="377"/>
      <c r="D36" s="1347"/>
      <c r="E36" s="1347"/>
      <c r="F36" s="1347"/>
      <c r="G36" s="1347"/>
      <c r="H36" s="1347"/>
      <c r="I36" s="1347"/>
      <c r="J36" s="1347"/>
      <c r="K36" s="1347"/>
      <c r="L36" s="1347"/>
      <c r="M36" s="1347"/>
      <c r="N36" s="1347"/>
      <c r="O36" s="1347"/>
      <c r="P36" s="1347"/>
      <c r="Q36" s="1347"/>
      <c r="R36" s="1347"/>
      <c r="S36" s="1347"/>
      <c r="T36" s="1347"/>
      <c r="U36" s="1347"/>
      <c r="V36" s="1347"/>
      <c r="W36" s="1347"/>
      <c r="Y36" s="768"/>
      <c r="Z36" s="700"/>
      <c r="AA36" s="700"/>
      <c r="AC36" s="774"/>
    </row>
    <row r="37" spans="1:32" x14ac:dyDescent="0.15">
      <c r="A37" s="774"/>
      <c r="B37" s="682"/>
      <c r="C37" s="682"/>
      <c r="D37" s="682"/>
      <c r="E37" s="682"/>
      <c r="F37" s="682"/>
      <c r="G37" s="682"/>
      <c r="H37" s="682"/>
      <c r="I37" s="682"/>
      <c r="J37" s="682"/>
      <c r="K37" s="682"/>
      <c r="L37" s="682"/>
      <c r="M37" s="682"/>
      <c r="N37" s="682"/>
      <c r="O37" s="682"/>
      <c r="P37" s="682"/>
      <c r="Q37" s="682"/>
      <c r="R37" s="682"/>
      <c r="S37" s="682"/>
      <c r="T37" s="682"/>
      <c r="U37" s="682"/>
      <c r="V37" s="682"/>
      <c r="W37" s="682"/>
      <c r="X37" s="682"/>
      <c r="Y37" s="677"/>
      <c r="Z37" s="678"/>
      <c r="AA37" s="678"/>
      <c r="AB37" s="682"/>
      <c r="AC37" s="682"/>
      <c r="AD37" s="775"/>
    </row>
    <row r="38" spans="1:32" x14ac:dyDescent="0.15">
      <c r="B38" s="775" t="s">
        <v>1898</v>
      </c>
      <c r="C38" s="782"/>
      <c r="Y38" s="768"/>
      <c r="Z38" s="700"/>
      <c r="AA38" s="700"/>
      <c r="AC38" s="774"/>
    </row>
    <row r="39" spans="1:32" x14ac:dyDescent="0.15">
      <c r="B39" s="775"/>
      <c r="C39" s="377" t="s">
        <v>1778</v>
      </c>
      <c r="D39" s="1347" t="s">
        <v>1899</v>
      </c>
      <c r="E39" s="1347"/>
      <c r="F39" s="1347"/>
      <c r="G39" s="1347"/>
      <c r="H39" s="1347"/>
      <c r="I39" s="1347"/>
      <c r="J39" s="1347"/>
      <c r="K39" s="1347"/>
      <c r="L39" s="1347"/>
      <c r="M39" s="1347"/>
      <c r="N39" s="1347"/>
      <c r="O39" s="1347"/>
      <c r="P39" s="1347"/>
      <c r="Q39" s="1347"/>
      <c r="R39" s="1347"/>
      <c r="S39" s="1347"/>
      <c r="T39" s="1347"/>
      <c r="U39" s="1347"/>
      <c r="V39" s="1347"/>
      <c r="W39" s="1347"/>
      <c r="Y39" s="832"/>
      <c r="Z39" s="700" t="s">
        <v>10</v>
      </c>
      <c r="AA39" s="700" t="s">
        <v>855</v>
      </c>
      <c r="AB39" s="700" t="s">
        <v>10</v>
      </c>
      <c r="AC39" s="774"/>
    </row>
    <row r="40" spans="1:32" x14ac:dyDescent="0.15">
      <c r="B40" s="775"/>
      <c r="D40" s="1347"/>
      <c r="E40" s="1347"/>
      <c r="F40" s="1347"/>
      <c r="G40" s="1347"/>
      <c r="H40" s="1347"/>
      <c r="I40" s="1347"/>
      <c r="J40" s="1347"/>
      <c r="K40" s="1347"/>
      <c r="L40" s="1347"/>
      <c r="M40" s="1347"/>
      <c r="N40" s="1347"/>
      <c r="O40" s="1347"/>
      <c r="P40" s="1347"/>
      <c r="Q40" s="1347"/>
      <c r="R40" s="1347"/>
      <c r="S40" s="1347"/>
      <c r="T40" s="1347"/>
      <c r="U40" s="1347"/>
      <c r="V40" s="1347"/>
      <c r="W40" s="1347"/>
      <c r="Y40" s="768"/>
      <c r="Z40" s="700"/>
      <c r="AA40" s="700"/>
      <c r="AC40" s="774"/>
    </row>
    <row r="41" spans="1:32" x14ac:dyDescent="0.15">
      <c r="B41" s="784"/>
      <c r="C41" s="379"/>
      <c r="D41" s="682"/>
      <c r="E41" s="682"/>
      <c r="F41" s="682"/>
      <c r="G41" s="682"/>
      <c r="H41" s="682"/>
      <c r="I41" s="682"/>
      <c r="J41" s="682"/>
      <c r="K41" s="682"/>
      <c r="L41" s="682"/>
      <c r="M41" s="682"/>
      <c r="N41" s="682"/>
      <c r="O41" s="682"/>
      <c r="P41" s="682"/>
      <c r="Q41" s="682"/>
      <c r="R41" s="682"/>
      <c r="S41" s="682"/>
      <c r="T41" s="682"/>
      <c r="U41" s="682"/>
      <c r="V41" s="682"/>
      <c r="W41" s="682"/>
      <c r="X41" s="682"/>
      <c r="Y41" s="677"/>
      <c r="Z41" s="678"/>
      <c r="AA41" s="678"/>
      <c r="AB41" s="682"/>
      <c r="AC41" s="785"/>
    </row>
    <row r="42" spans="1:32" ht="18.75" customHeight="1" x14ac:dyDescent="0.15">
      <c r="B42" s="1275" t="s">
        <v>2553</v>
      </c>
      <c r="C42" s="1275"/>
      <c r="D42" s="1275"/>
      <c r="E42" s="1275"/>
      <c r="F42" s="1275"/>
      <c r="G42" s="1275"/>
      <c r="H42" s="1275"/>
      <c r="I42" s="1275"/>
      <c r="J42" s="1275"/>
      <c r="K42" s="1275"/>
      <c r="L42" s="1275"/>
      <c r="M42" s="1275"/>
      <c r="N42" s="1275"/>
      <c r="O42" s="1275"/>
      <c r="P42" s="1275"/>
      <c r="Q42" s="1275"/>
      <c r="R42" s="1275"/>
      <c r="S42" s="1275"/>
      <c r="T42" s="1275"/>
      <c r="U42" s="1275"/>
      <c r="V42" s="1275"/>
      <c r="W42" s="1275"/>
      <c r="X42" s="1275"/>
      <c r="Y42" s="1275"/>
      <c r="Z42" s="1275"/>
      <c r="AA42" s="1275"/>
      <c r="AB42" s="1275"/>
      <c r="AC42" s="1275"/>
    </row>
    <row r="43" spans="1:32" ht="17.25" customHeight="1" x14ac:dyDescent="0.15">
      <c r="B43" s="1347"/>
      <c r="C43" s="1347"/>
      <c r="D43" s="1347"/>
      <c r="E43" s="1347"/>
      <c r="F43" s="1347"/>
      <c r="G43" s="1347"/>
      <c r="H43" s="1347"/>
      <c r="I43" s="1347"/>
      <c r="J43" s="1347"/>
      <c r="K43" s="1347"/>
      <c r="L43" s="1347"/>
      <c r="M43" s="1347"/>
      <c r="N43" s="1347"/>
      <c r="O43" s="1347"/>
      <c r="P43" s="1347"/>
      <c r="Q43" s="1347"/>
      <c r="R43" s="1347"/>
      <c r="S43" s="1347"/>
      <c r="T43" s="1347"/>
      <c r="U43" s="1347"/>
      <c r="V43" s="1347"/>
      <c r="W43" s="1347"/>
      <c r="X43" s="1347"/>
      <c r="Y43" s="1347"/>
      <c r="Z43" s="1347"/>
      <c r="AA43" s="1347"/>
      <c r="AB43" s="1347"/>
      <c r="AC43" s="1347"/>
    </row>
    <row r="44" spans="1:32" x14ac:dyDescent="0.15">
      <c r="B44" s="1347" t="s">
        <v>2554</v>
      </c>
      <c r="C44" s="1347"/>
      <c r="D44" s="1347"/>
      <c r="E44" s="1347"/>
      <c r="F44" s="1347"/>
      <c r="G44" s="1347"/>
      <c r="H44" s="1347"/>
      <c r="I44" s="1347"/>
      <c r="J44" s="1347"/>
      <c r="K44" s="1347"/>
      <c r="L44" s="1347"/>
      <c r="M44" s="1347"/>
      <c r="N44" s="1347"/>
      <c r="O44" s="1347"/>
      <c r="P44" s="1347"/>
      <c r="Q44" s="1347"/>
      <c r="R44" s="1347"/>
      <c r="S44" s="1347"/>
      <c r="T44" s="1347"/>
      <c r="U44" s="1347"/>
      <c r="V44" s="1347"/>
      <c r="W44" s="1347"/>
      <c r="X44" s="1347"/>
      <c r="Y44" s="1347"/>
      <c r="Z44" s="1347"/>
      <c r="AA44" s="1347"/>
      <c r="AB44" s="1347"/>
      <c r="AC44" s="1347"/>
    </row>
    <row r="45" spans="1:32" x14ac:dyDescent="0.15">
      <c r="B45" s="1347"/>
      <c r="C45" s="1347"/>
      <c r="D45" s="1347"/>
      <c r="E45" s="1347"/>
      <c r="F45" s="1347"/>
      <c r="G45" s="1347"/>
      <c r="H45" s="1347"/>
      <c r="I45" s="1347"/>
      <c r="J45" s="1347"/>
      <c r="K45" s="1347"/>
      <c r="L45" s="1347"/>
      <c r="M45" s="1347"/>
      <c r="N45" s="1347"/>
      <c r="O45" s="1347"/>
      <c r="P45" s="1347"/>
      <c r="Q45" s="1347"/>
      <c r="R45" s="1347"/>
      <c r="S45" s="1347"/>
      <c r="T45" s="1347"/>
      <c r="U45" s="1347"/>
      <c r="V45" s="1347"/>
      <c r="W45" s="1347"/>
      <c r="X45" s="1347"/>
      <c r="Y45" s="1347"/>
      <c r="Z45" s="1347"/>
      <c r="AA45" s="1347"/>
      <c r="AB45" s="1347"/>
      <c r="AC45" s="1347"/>
    </row>
    <row r="46" spans="1:32" ht="18" customHeight="1" x14ac:dyDescent="0.15">
      <c r="B46" s="1347"/>
      <c r="C46" s="1347"/>
      <c r="D46" s="1347"/>
      <c r="E46" s="1347"/>
      <c r="F46" s="1347"/>
      <c r="G46" s="1347"/>
      <c r="H46" s="1347"/>
      <c r="I46" s="1347"/>
      <c r="J46" s="1347"/>
      <c r="K46" s="1347"/>
      <c r="L46" s="1347"/>
      <c r="M46" s="1347"/>
      <c r="N46" s="1347"/>
      <c r="O46" s="1347"/>
      <c r="P46" s="1347"/>
      <c r="Q46" s="1347"/>
      <c r="R46" s="1347"/>
      <c r="S46" s="1347"/>
      <c r="T46" s="1347"/>
      <c r="U46" s="1347"/>
      <c r="V46" s="1347"/>
      <c r="W46" s="1347"/>
      <c r="X46" s="1347"/>
      <c r="Y46" s="1347"/>
      <c r="Z46" s="1347"/>
      <c r="AA46" s="1347"/>
      <c r="AB46" s="1347"/>
      <c r="AC46" s="1347"/>
    </row>
    <row r="47" spans="1:32" x14ac:dyDescent="0.15">
      <c r="D47" s="767" t="s">
        <v>2555</v>
      </c>
      <c r="K47" s="812"/>
      <c r="L47" s="1347" t="s">
        <v>1900</v>
      </c>
      <c r="M47" s="1347"/>
      <c r="N47" s="1347"/>
      <c r="O47" s="1347"/>
      <c r="P47" s="1347"/>
      <c r="Q47" s="1347"/>
      <c r="R47" s="1347"/>
      <c r="S47" s="1347"/>
      <c r="T47" s="1347"/>
      <c r="U47" s="1347"/>
      <c r="V47" s="1347"/>
      <c r="W47" s="1347"/>
      <c r="X47" s="1347"/>
      <c r="Y47" s="1347"/>
      <c r="Z47" s="1347"/>
      <c r="AA47" s="1347"/>
      <c r="AB47" s="1347"/>
      <c r="AC47" s="812"/>
    </row>
    <row r="48" spans="1:32" x14ac:dyDescent="0.15">
      <c r="K48" s="812"/>
      <c r="L48" s="1347"/>
      <c r="M48" s="1347"/>
      <c r="N48" s="1347"/>
      <c r="O48" s="1347"/>
      <c r="P48" s="1347"/>
      <c r="Q48" s="1347"/>
      <c r="R48" s="1347"/>
      <c r="S48" s="1347"/>
      <c r="T48" s="1347"/>
      <c r="U48" s="1347"/>
      <c r="V48" s="1347"/>
      <c r="W48" s="1347"/>
      <c r="X48" s="1347"/>
      <c r="Y48" s="1347"/>
      <c r="Z48" s="1347"/>
      <c r="AA48" s="1347"/>
      <c r="AB48" s="1347"/>
      <c r="AC48" s="812"/>
      <c r="AF48" s="767" t="s">
        <v>860</v>
      </c>
    </row>
    <row r="49" spans="2:29" ht="49.5" customHeight="1" x14ac:dyDescent="0.15">
      <c r="K49" s="812"/>
      <c r="L49" s="1347"/>
      <c r="M49" s="1347"/>
      <c r="N49" s="1347"/>
      <c r="O49" s="1347"/>
      <c r="P49" s="1347"/>
      <c r="Q49" s="1347"/>
      <c r="R49" s="1347"/>
      <c r="S49" s="1347"/>
      <c r="T49" s="1347"/>
      <c r="U49" s="1347"/>
      <c r="V49" s="1347"/>
      <c r="W49" s="1347"/>
      <c r="X49" s="1347"/>
      <c r="Y49" s="1347"/>
      <c r="Z49" s="1347"/>
      <c r="AA49" s="1347"/>
      <c r="AB49" s="1347"/>
      <c r="AC49" s="812"/>
    </row>
    <row r="50" spans="2:29" x14ac:dyDescent="0.15">
      <c r="B50" s="1347" t="s">
        <v>2556</v>
      </c>
      <c r="C50" s="1347"/>
      <c r="D50" s="1347"/>
      <c r="E50" s="1347"/>
      <c r="F50" s="1347"/>
      <c r="G50" s="1347"/>
      <c r="H50" s="1347"/>
      <c r="I50" s="1347"/>
      <c r="J50" s="1347"/>
      <c r="K50" s="1347"/>
      <c r="L50" s="1347"/>
      <c r="M50" s="1347"/>
      <c r="N50" s="1347"/>
      <c r="O50" s="1347"/>
      <c r="P50" s="1347"/>
      <c r="Q50" s="1347"/>
      <c r="R50" s="1347"/>
      <c r="S50" s="1347"/>
      <c r="T50" s="1347"/>
      <c r="U50" s="1347"/>
      <c r="V50" s="1347"/>
      <c r="W50" s="1347"/>
      <c r="X50" s="1347"/>
      <c r="Y50" s="1347"/>
      <c r="Z50" s="1347"/>
      <c r="AA50" s="1347"/>
      <c r="AB50" s="1347"/>
      <c r="AC50" s="1347"/>
    </row>
    <row r="51" spans="2:29" x14ac:dyDescent="0.15">
      <c r="B51" s="1347"/>
      <c r="C51" s="1347"/>
      <c r="D51" s="1347"/>
      <c r="E51" s="1347"/>
      <c r="F51" s="1347"/>
      <c r="G51" s="1347"/>
      <c r="H51" s="1347"/>
      <c r="I51" s="1347"/>
      <c r="J51" s="1347"/>
      <c r="K51" s="1347"/>
      <c r="L51" s="1347"/>
      <c r="M51" s="1347"/>
      <c r="N51" s="1347"/>
      <c r="O51" s="1347"/>
      <c r="P51" s="1347"/>
      <c r="Q51" s="1347"/>
      <c r="R51" s="1347"/>
      <c r="S51" s="1347"/>
      <c r="T51" s="1347"/>
      <c r="U51" s="1347"/>
      <c r="V51" s="1347"/>
      <c r="W51" s="1347"/>
      <c r="X51" s="1347"/>
      <c r="Y51" s="1347"/>
      <c r="Z51" s="1347"/>
      <c r="AA51" s="1347"/>
      <c r="AB51" s="1347"/>
      <c r="AC51" s="1347"/>
    </row>
    <row r="52" spans="2:29" ht="30" customHeight="1" x14ac:dyDescent="0.15">
      <c r="B52" s="1347"/>
      <c r="C52" s="1347"/>
      <c r="D52" s="1347"/>
      <c r="E52" s="1347"/>
      <c r="F52" s="1347"/>
      <c r="G52" s="1347"/>
      <c r="H52" s="1347"/>
      <c r="I52" s="1347"/>
      <c r="J52" s="1347"/>
      <c r="K52" s="1347"/>
      <c r="L52" s="1347"/>
      <c r="M52" s="1347"/>
      <c r="N52" s="1347"/>
      <c r="O52" s="1347"/>
      <c r="P52" s="1347"/>
      <c r="Q52" s="1347"/>
      <c r="R52" s="1347"/>
      <c r="S52" s="1347"/>
      <c r="T52" s="1347"/>
      <c r="U52" s="1347"/>
      <c r="V52" s="1347"/>
      <c r="W52" s="1347"/>
      <c r="X52" s="1347"/>
      <c r="Y52" s="1347"/>
      <c r="Z52" s="1347"/>
      <c r="AA52" s="1347"/>
      <c r="AB52" s="1347"/>
      <c r="AC52" s="1347"/>
    </row>
    <row r="120" spans="3:7" x14ac:dyDescent="0.15">
      <c r="C120" s="682"/>
      <c r="D120" s="682"/>
      <c r="E120" s="682"/>
      <c r="F120" s="682"/>
      <c r="G120" s="682"/>
    </row>
    <row r="121" spans="3:7" x14ac:dyDescent="0.15">
      <c r="C121" s="782"/>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2.75" style="767" customWidth="1"/>
    <col min="4" max="7" width="4" style="767"/>
    <col min="8" max="8" width="2.875" style="767" customWidth="1"/>
    <col min="9" max="16" width="4" style="767"/>
    <col min="17" max="17" width="5.375" style="767" customWidth="1"/>
    <col min="18" max="18" width="5" style="767" customWidth="1"/>
    <col min="19" max="19" width="4.625" style="767" customWidth="1"/>
    <col min="20" max="24" width="4" style="767"/>
    <col min="25" max="25" width="2.375" style="767" customWidth="1"/>
    <col min="26" max="26" width="4" style="767"/>
    <col min="27" max="27" width="2.25" style="767" customWidth="1"/>
    <col min="28" max="28" width="4" style="767"/>
    <col min="29" max="29" width="2.375" style="767" customWidth="1"/>
    <col min="30" max="30" width="1.5" style="767" customWidth="1"/>
    <col min="31" max="16384" width="4" style="767"/>
  </cols>
  <sheetData>
    <row r="2" spans="2:32" x14ac:dyDescent="0.15">
      <c r="B2" s="767" t="s">
        <v>1950</v>
      </c>
      <c r="C2"/>
      <c r="D2"/>
      <c r="E2"/>
      <c r="F2"/>
      <c r="G2"/>
      <c r="H2"/>
      <c r="I2"/>
      <c r="J2"/>
      <c r="K2"/>
      <c r="L2"/>
      <c r="M2"/>
      <c r="N2"/>
      <c r="O2"/>
      <c r="P2"/>
      <c r="Q2"/>
      <c r="R2"/>
      <c r="S2"/>
      <c r="T2"/>
      <c r="U2"/>
      <c r="V2"/>
      <c r="W2"/>
      <c r="X2"/>
      <c r="Y2"/>
      <c r="Z2"/>
      <c r="AA2"/>
      <c r="AB2"/>
      <c r="AC2"/>
    </row>
    <row r="4" spans="2:32" x14ac:dyDescent="0.15">
      <c r="B4" s="1226" t="s">
        <v>1951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row>
    <row r="6" spans="2:32"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6"/>
      <c r="AA6" s="1526"/>
      <c r="AB6" s="1526"/>
      <c r="AC6" s="1527"/>
    </row>
    <row r="7" spans="2:32" ht="23.25" customHeight="1" x14ac:dyDescent="0.15">
      <c r="B7" s="1973" t="s">
        <v>876</v>
      </c>
      <c r="C7" s="1973"/>
      <c r="D7" s="1973"/>
      <c r="E7" s="1973"/>
      <c r="F7" s="1973"/>
      <c r="G7" s="672" t="s">
        <v>10</v>
      </c>
      <c r="H7" s="808" t="s">
        <v>847</v>
      </c>
      <c r="I7" s="808"/>
      <c r="J7" s="808"/>
      <c r="K7" s="808"/>
      <c r="L7" s="672" t="s">
        <v>10</v>
      </c>
      <c r="M7" s="808" t="s">
        <v>848</v>
      </c>
      <c r="N7" s="808"/>
      <c r="O7" s="808"/>
      <c r="P7" s="808"/>
      <c r="Q7" s="672" t="s">
        <v>10</v>
      </c>
      <c r="R7" s="808" t="s">
        <v>849</v>
      </c>
      <c r="S7" s="808"/>
      <c r="T7" s="808"/>
      <c r="U7" s="808"/>
      <c r="V7" s="808"/>
      <c r="W7" s="808"/>
      <c r="X7" s="808"/>
      <c r="Y7" s="808"/>
      <c r="Z7" s="808"/>
      <c r="AA7" s="782"/>
      <c r="AB7" s="782"/>
      <c r="AC7" s="783"/>
    </row>
    <row r="8" spans="2:32" ht="20.100000000000001" customHeight="1" x14ac:dyDescent="0.15">
      <c r="B8" s="1223" t="s">
        <v>877</v>
      </c>
      <c r="C8" s="1224"/>
      <c r="D8" s="1224"/>
      <c r="E8" s="1224"/>
      <c r="F8" s="1225"/>
      <c r="G8" s="672" t="s">
        <v>10</v>
      </c>
      <c r="H8" s="1526" t="s">
        <v>1952</v>
      </c>
      <c r="I8" s="1526"/>
      <c r="J8" s="1526"/>
      <c r="K8" s="1526"/>
      <c r="L8" s="1526"/>
      <c r="M8" s="1526"/>
      <c r="N8" s="1526"/>
      <c r="O8" s="1526"/>
      <c r="P8" s="1526"/>
      <c r="Q8" s="756"/>
      <c r="R8" s="672" t="s">
        <v>10</v>
      </c>
      <c r="S8" s="1526" t="s">
        <v>1953</v>
      </c>
      <c r="T8" s="1526"/>
      <c r="U8" s="1526"/>
      <c r="V8" s="1526"/>
      <c r="W8" s="1526"/>
      <c r="X8" s="1526"/>
      <c r="Y8" s="1526"/>
      <c r="Z8" s="1526"/>
      <c r="AA8" s="1526"/>
      <c r="AB8" s="1526"/>
      <c r="AC8" s="1527"/>
    </row>
    <row r="10" spans="2:32"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3"/>
      <c r="Y10" s="782"/>
      <c r="Z10" s="782"/>
      <c r="AA10" s="782"/>
      <c r="AB10" s="782"/>
      <c r="AC10" s="783"/>
      <c r="AD10"/>
      <c r="AE10"/>
      <c r="AF10"/>
    </row>
    <row r="11" spans="2:32" x14ac:dyDescent="0.15">
      <c r="B11" s="775" t="s">
        <v>1954</v>
      </c>
      <c r="X11" s="774"/>
      <c r="Z11" s="181" t="s">
        <v>854</v>
      </c>
      <c r="AA11" s="181" t="s">
        <v>855</v>
      </c>
      <c r="AB11" s="181" t="s">
        <v>856</v>
      </c>
      <c r="AC11" s="774"/>
      <c r="AD11"/>
      <c r="AE11"/>
      <c r="AF11"/>
    </row>
    <row r="12" spans="2:32" x14ac:dyDescent="0.15">
      <c r="B12" s="775"/>
      <c r="X12" s="774"/>
      <c r="AC12" s="774"/>
      <c r="AD12"/>
      <c r="AE12"/>
      <c r="AF12"/>
    </row>
    <row r="13" spans="2:32" ht="53.25" customHeight="1" x14ac:dyDescent="0.15">
      <c r="B13" s="775"/>
      <c r="C13" s="671">
        <v>1</v>
      </c>
      <c r="D13" s="1222" t="s">
        <v>1955</v>
      </c>
      <c r="E13" s="1222"/>
      <c r="F13" s="1252"/>
      <c r="G13" s="1251" t="s">
        <v>1956</v>
      </c>
      <c r="H13" s="1251"/>
      <c r="I13" s="1251"/>
      <c r="J13" s="1251"/>
      <c r="K13" s="1251"/>
      <c r="L13" s="1251"/>
      <c r="M13" s="1251"/>
      <c r="N13" s="1251"/>
      <c r="O13" s="1251"/>
      <c r="P13" s="1251"/>
      <c r="Q13" s="1251"/>
      <c r="R13" s="1251"/>
      <c r="S13" s="1251"/>
      <c r="T13" s="1251"/>
      <c r="U13" s="1251"/>
      <c r="V13" s="1251"/>
      <c r="W13" s="1384"/>
      <c r="X13" s="774"/>
      <c r="Z13" s="700" t="s">
        <v>10</v>
      </c>
      <c r="AA13" s="700" t="s">
        <v>855</v>
      </c>
      <c r="AB13" s="700" t="s">
        <v>10</v>
      </c>
      <c r="AC13" s="131"/>
    </row>
    <row r="14" spans="2:32" x14ac:dyDescent="0.15">
      <c r="B14" s="775"/>
      <c r="X14" s="774"/>
      <c r="Z14" s="700"/>
      <c r="AA14" s="700"/>
      <c r="AB14" s="700"/>
      <c r="AC14" s="769"/>
    </row>
    <row r="15" spans="2:32" ht="47.25" customHeight="1" x14ac:dyDescent="0.15">
      <c r="B15" s="775"/>
      <c r="C15" s="671">
        <v>2</v>
      </c>
      <c r="D15" s="1222" t="s">
        <v>1957</v>
      </c>
      <c r="E15" s="1222"/>
      <c r="F15" s="1252"/>
      <c r="G15" s="1250" t="s">
        <v>1958</v>
      </c>
      <c r="H15" s="1251"/>
      <c r="I15" s="1251"/>
      <c r="J15" s="1251"/>
      <c r="K15" s="1251"/>
      <c r="L15" s="1251"/>
      <c r="M15" s="1251"/>
      <c r="N15" s="1251"/>
      <c r="O15" s="1251"/>
      <c r="P15" s="1251"/>
      <c r="Q15" s="1251"/>
      <c r="R15" s="1251"/>
      <c r="S15" s="1251"/>
      <c r="T15" s="1251"/>
      <c r="U15" s="1251"/>
      <c r="V15" s="1251"/>
      <c r="W15" s="1384"/>
      <c r="X15" s="774"/>
      <c r="Z15" s="700" t="s">
        <v>10</v>
      </c>
      <c r="AA15" s="700" t="s">
        <v>855</v>
      </c>
      <c r="AB15" s="700" t="s">
        <v>10</v>
      </c>
      <c r="AC15" s="131"/>
    </row>
    <row r="16" spans="2:32" x14ac:dyDescent="0.15">
      <c r="B16" s="775"/>
      <c r="X16" s="774"/>
      <c r="Z16" s="700"/>
      <c r="AA16" s="700"/>
      <c r="AB16" s="700"/>
      <c r="AC16" s="769"/>
    </row>
    <row r="17" spans="2:32" ht="28.15" customHeight="1" x14ac:dyDescent="0.15">
      <c r="B17" s="775"/>
      <c r="C17" s="1253">
        <v>3</v>
      </c>
      <c r="D17" s="1227" t="s">
        <v>1959</v>
      </c>
      <c r="E17" s="1227"/>
      <c r="F17" s="1228"/>
      <c r="G17" s="1974" t="s">
        <v>1960</v>
      </c>
      <c r="H17" s="1975"/>
      <c r="I17" s="1975"/>
      <c r="J17" s="1975"/>
      <c r="K17" s="1975"/>
      <c r="L17" s="1975"/>
      <c r="M17" s="1975"/>
      <c r="N17" s="1975"/>
      <c r="O17" s="1975"/>
      <c r="P17" s="1975"/>
      <c r="Q17" s="1975"/>
      <c r="R17" s="1975"/>
      <c r="S17" s="1975"/>
      <c r="T17" s="1975"/>
      <c r="U17" s="1975"/>
      <c r="V17" s="1975"/>
      <c r="W17" s="1976"/>
      <c r="X17" s="774"/>
      <c r="Z17" s="822"/>
      <c r="AA17" s="700"/>
      <c r="AB17" s="822"/>
      <c r="AC17" s="131"/>
    </row>
    <row r="18" spans="2:32" ht="17.25" customHeight="1" x14ac:dyDescent="0.15">
      <c r="B18" s="775"/>
      <c r="C18" s="1643"/>
      <c r="D18" s="1551"/>
      <c r="E18" s="1551"/>
      <c r="F18" s="1644"/>
      <c r="G18" s="135" t="s">
        <v>1961</v>
      </c>
      <c r="H18" s="2"/>
      <c r="I18" s="2"/>
      <c r="J18" s="2"/>
      <c r="K18" s="2"/>
      <c r="L18" s="2"/>
      <c r="M18" s="2"/>
      <c r="N18" s="2"/>
      <c r="O18" s="2"/>
      <c r="P18" s="2"/>
      <c r="Q18" s="2"/>
      <c r="R18" s="2"/>
      <c r="S18" s="2"/>
      <c r="T18" s="2"/>
      <c r="U18" s="2"/>
      <c r="V18" s="2"/>
      <c r="W18" s="131"/>
      <c r="X18" s="774"/>
      <c r="Z18" s="700" t="s">
        <v>10</v>
      </c>
      <c r="AA18" s="700" t="s">
        <v>855</v>
      </c>
      <c r="AB18" s="700" t="s">
        <v>10</v>
      </c>
      <c r="AC18" s="131"/>
    </row>
    <row r="19" spans="2:32" ht="17.25" customHeight="1" x14ac:dyDescent="0.15">
      <c r="B19" s="775"/>
      <c r="C19" s="1643"/>
      <c r="D19" s="1551"/>
      <c r="E19" s="1551"/>
      <c r="F19" s="1644"/>
      <c r="G19" s="775"/>
      <c r="W19" s="774"/>
      <c r="X19" s="774"/>
      <c r="Z19" s="822"/>
      <c r="AA19" s="700"/>
      <c r="AB19" s="822"/>
      <c r="AC19" s="131"/>
    </row>
    <row r="20" spans="2:32" ht="17.25" customHeight="1" x14ac:dyDescent="0.15">
      <c r="B20" s="775"/>
      <c r="C20" s="1643"/>
      <c r="D20" s="1551"/>
      <c r="E20" s="1551"/>
      <c r="F20" s="1644"/>
      <c r="G20" s="1977" t="s">
        <v>1962</v>
      </c>
      <c r="H20" s="1978"/>
      <c r="I20" s="1978"/>
      <c r="J20" s="1978"/>
      <c r="K20" s="1978"/>
      <c r="L20" s="1978"/>
      <c r="M20" s="1978"/>
      <c r="N20" s="1978"/>
      <c r="O20" s="1978"/>
      <c r="P20" s="1978"/>
      <c r="Q20" s="1978"/>
      <c r="R20" s="1978"/>
      <c r="S20" s="1978"/>
      <c r="T20" s="1978"/>
      <c r="U20" s="1978"/>
      <c r="V20" s="1978"/>
      <c r="W20" s="1979"/>
      <c r="X20" s="774"/>
      <c r="Z20" s="822"/>
      <c r="AA20" s="700"/>
      <c r="AB20" s="822"/>
      <c r="AC20" s="131"/>
    </row>
    <row r="21" spans="2:32" ht="17.25" customHeight="1" x14ac:dyDescent="0.15">
      <c r="B21" s="775"/>
      <c r="C21" s="1643"/>
      <c r="D21" s="1551"/>
      <c r="E21" s="1551"/>
      <c r="F21" s="1644"/>
      <c r="G21" s="135" t="s">
        <v>1963</v>
      </c>
      <c r="H21" s="2"/>
      <c r="I21" s="2"/>
      <c r="J21" s="2"/>
      <c r="K21" s="2"/>
      <c r="L21" s="2"/>
      <c r="M21" s="2"/>
      <c r="N21" s="2"/>
      <c r="O21" s="2"/>
      <c r="P21" s="2"/>
      <c r="Q21" s="2"/>
      <c r="R21" s="2"/>
      <c r="S21" s="2"/>
      <c r="T21" s="2"/>
      <c r="U21" s="2"/>
      <c r="V21" s="2"/>
      <c r="W21" s="131"/>
      <c r="X21" s="774"/>
      <c r="Z21" s="700" t="s">
        <v>10</v>
      </c>
      <c r="AA21" s="700" t="s">
        <v>855</v>
      </c>
      <c r="AB21" s="700" t="s">
        <v>10</v>
      </c>
      <c r="AC21" s="131"/>
    </row>
    <row r="22" spans="2:32" ht="17.25" customHeight="1" x14ac:dyDescent="0.15">
      <c r="B22" s="775"/>
      <c r="C22" s="1643"/>
      <c r="D22" s="1551"/>
      <c r="E22" s="1551"/>
      <c r="F22" s="1644"/>
      <c r="G22" s="775"/>
      <c r="H22" s="708" t="s">
        <v>943</v>
      </c>
      <c r="I22" s="1526" t="s">
        <v>1964</v>
      </c>
      <c r="J22" s="1526"/>
      <c r="K22" s="1526"/>
      <c r="L22" s="1526"/>
      <c r="M22" s="1526"/>
      <c r="N22" s="1526"/>
      <c r="O22" s="1526"/>
      <c r="P22" s="1526"/>
      <c r="Q22" s="1526"/>
      <c r="R22" s="1526"/>
      <c r="S22" s="1526"/>
      <c r="T22" s="1223"/>
      <c r="U22" s="1225"/>
      <c r="V22" s="757" t="s">
        <v>945</v>
      </c>
      <c r="X22" s="404"/>
      <c r="Z22" s="822"/>
      <c r="AA22" s="700"/>
      <c r="AB22" s="822"/>
      <c r="AC22" s="131"/>
    </row>
    <row r="23" spans="2:32" ht="31.5" customHeight="1" x14ac:dyDescent="0.15">
      <c r="B23" s="775"/>
      <c r="C23" s="1643"/>
      <c r="D23" s="1551"/>
      <c r="E23" s="1551"/>
      <c r="F23" s="1644"/>
      <c r="G23" s="404"/>
      <c r="H23" s="708" t="s">
        <v>946</v>
      </c>
      <c r="I23" s="1251" t="s">
        <v>1965</v>
      </c>
      <c r="J23" s="1251"/>
      <c r="K23" s="1251"/>
      <c r="L23" s="1251"/>
      <c r="M23" s="1251"/>
      <c r="N23" s="1251"/>
      <c r="O23" s="1251"/>
      <c r="P23" s="1251"/>
      <c r="Q23" s="1251"/>
      <c r="R23" s="1251"/>
      <c r="S23" s="1384"/>
      <c r="T23" s="1223"/>
      <c r="U23" s="1225"/>
      <c r="V23" s="757" t="s">
        <v>945</v>
      </c>
      <c r="X23" s="404"/>
      <c r="Z23" s="822"/>
      <c r="AA23" s="700"/>
      <c r="AB23" s="822"/>
      <c r="AC23" s="131"/>
    </row>
    <row r="24" spans="2:32" ht="17.25" customHeight="1" x14ac:dyDescent="0.15">
      <c r="B24" s="775"/>
      <c r="C24" s="1643"/>
      <c r="D24" s="1551"/>
      <c r="E24" s="1551"/>
      <c r="F24" s="1644"/>
      <c r="G24" s="775"/>
      <c r="W24" s="774"/>
      <c r="X24" s="774"/>
      <c r="Z24" s="2"/>
      <c r="AA24" s="2"/>
      <c r="AB24" s="2"/>
      <c r="AC24" s="131"/>
    </row>
    <row r="25" spans="2:32" ht="17.25" customHeight="1" x14ac:dyDescent="0.15">
      <c r="B25" s="775"/>
      <c r="C25" s="1643"/>
      <c r="D25" s="1551"/>
      <c r="E25" s="1551"/>
      <c r="F25" s="1644"/>
      <c r="G25" s="135" t="s">
        <v>1966</v>
      </c>
      <c r="H25" s="2"/>
      <c r="I25" s="2"/>
      <c r="J25" s="2"/>
      <c r="K25" s="2"/>
      <c r="L25" s="2"/>
      <c r="M25" s="2"/>
      <c r="N25" s="2"/>
      <c r="O25" s="2"/>
      <c r="P25" s="2"/>
      <c r="Q25" s="2"/>
      <c r="R25" s="2"/>
      <c r="S25" s="2"/>
      <c r="T25" s="2"/>
      <c r="U25" s="2"/>
      <c r="V25" s="2"/>
      <c r="W25" s="131"/>
      <c r="X25" s="131"/>
      <c r="Z25" s="700" t="s">
        <v>10</v>
      </c>
      <c r="AA25" s="700" t="s">
        <v>855</v>
      </c>
      <c r="AB25" s="700" t="s">
        <v>10</v>
      </c>
      <c r="AC25" s="131"/>
    </row>
    <row r="26" spans="2:32" ht="17.25" customHeight="1" x14ac:dyDescent="0.15">
      <c r="B26" s="775"/>
      <c r="C26" s="1645"/>
      <c r="D26" s="1646"/>
      <c r="E26" s="1646"/>
      <c r="F26" s="1647"/>
      <c r="G26" s="87"/>
      <c r="H26" s="786"/>
      <c r="I26" s="786"/>
      <c r="J26" s="682"/>
      <c r="K26" s="682"/>
      <c r="L26" s="682"/>
      <c r="M26" s="682"/>
      <c r="N26" s="682"/>
      <c r="O26" s="682"/>
      <c r="P26" s="682"/>
      <c r="Q26" s="682"/>
      <c r="R26" s="682"/>
      <c r="S26" s="682"/>
      <c r="T26" s="682"/>
      <c r="U26" s="682"/>
      <c r="V26" s="682"/>
      <c r="W26" s="785"/>
      <c r="X26" s="774"/>
      <c r="Z26" s="822"/>
      <c r="AA26" s="700"/>
      <c r="AB26" s="822"/>
      <c r="AC26" s="131"/>
    </row>
    <row r="27" spans="2:32" ht="17.25" customHeight="1" x14ac:dyDescent="0.15">
      <c r="B27" s="775"/>
      <c r="D27" s="683"/>
      <c r="E27" s="683"/>
      <c r="F27" s="683"/>
      <c r="X27" s="774"/>
      <c r="Z27" s="822"/>
      <c r="AA27" s="700"/>
      <c r="AB27" s="822"/>
      <c r="AC27" s="131"/>
    </row>
    <row r="28" spans="2:32" x14ac:dyDescent="0.15">
      <c r="B28" s="784"/>
      <c r="C28" s="682"/>
      <c r="D28" s="682"/>
      <c r="E28" s="682"/>
      <c r="F28" s="682"/>
      <c r="G28" s="682"/>
      <c r="H28" s="682"/>
      <c r="I28" s="682"/>
      <c r="J28" s="682"/>
      <c r="K28" s="682"/>
      <c r="L28" s="682"/>
      <c r="M28" s="682"/>
      <c r="N28" s="682"/>
      <c r="O28" s="682"/>
      <c r="P28" s="682"/>
      <c r="Q28" s="682"/>
      <c r="R28" s="682"/>
      <c r="S28" s="682"/>
      <c r="T28" s="682"/>
      <c r="U28" s="682"/>
      <c r="V28" s="682"/>
      <c r="W28" s="682"/>
      <c r="X28" s="785"/>
      <c r="Y28" s="682"/>
      <c r="Z28" s="682"/>
      <c r="AA28" s="682"/>
      <c r="AB28" s="682"/>
      <c r="AC28" s="785"/>
    </row>
    <row r="30" spans="2:32" ht="7.5" customHeight="1" x14ac:dyDescent="0.15">
      <c r="Z30" s="2"/>
      <c r="AA30" s="2"/>
      <c r="AB30" s="2"/>
      <c r="AC30" s="2"/>
    </row>
    <row r="31" spans="2:32" x14ac:dyDescent="0.15">
      <c r="B31" s="767" t="s">
        <v>1103</v>
      </c>
    </row>
    <row r="32" spans="2:32" x14ac:dyDescent="0.15">
      <c r="B32" s="767" t="s">
        <v>1104</v>
      </c>
      <c r="K32"/>
      <c r="L32"/>
      <c r="M32"/>
      <c r="N32"/>
      <c r="O32"/>
      <c r="P32"/>
      <c r="Q32"/>
      <c r="R32"/>
      <c r="S32"/>
      <c r="T32"/>
      <c r="U32"/>
      <c r="V32"/>
      <c r="W32"/>
      <c r="X32"/>
      <c r="Y32"/>
      <c r="Z32"/>
      <c r="AA32"/>
      <c r="AB32"/>
      <c r="AC32"/>
      <c r="AD32"/>
      <c r="AE32"/>
      <c r="AF32"/>
    </row>
    <row r="122" spans="3:7" x14ac:dyDescent="0.15">
      <c r="C122" s="682"/>
      <c r="D122" s="682"/>
      <c r="E122" s="682"/>
      <c r="F122" s="682"/>
      <c r="G122" s="682"/>
    </row>
    <row r="123" spans="3:7" x14ac:dyDescent="0.15">
      <c r="C123" s="782"/>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8" width="4" style="767"/>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1967</v>
      </c>
      <c r="C2"/>
      <c r="D2"/>
      <c r="E2"/>
      <c r="F2"/>
      <c r="G2"/>
      <c r="H2"/>
      <c r="I2"/>
      <c r="J2"/>
      <c r="K2"/>
      <c r="L2"/>
      <c r="M2"/>
      <c r="N2"/>
      <c r="O2"/>
      <c r="P2"/>
      <c r="Q2"/>
      <c r="R2"/>
      <c r="S2"/>
      <c r="T2"/>
      <c r="U2"/>
      <c r="V2"/>
      <c r="W2"/>
      <c r="X2"/>
      <c r="Y2"/>
    </row>
    <row r="4" spans="2:25" x14ac:dyDescent="0.15">
      <c r="B4" s="1226" t="s">
        <v>1968</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5" ht="20.100000000000001" customHeight="1" x14ac:dyDescent="0.15">
      <c r="B8" s="1282" t="s">
        <v>882</v>
      </c>
      <c r="C8" s="1283"/>
      <c r="D8" s="1283"/>
      <c r="E8" s="1283"/>
      <c r="F8" s="1284"/>
      <c r="G8" s="674" t="s">
        <v>10</v>
      </c>
      <c r="H8" s="1629" t="s">
        <v>1969</v>
      </c>
      <c r="I8" s="1629"/>
      <c r="J8" s="1629"/>
      <c r="K8" s="1629"/>
      <c r="L8" s="1629"/>
      <c r="M8" s="1629"/>
      <c r="N8" s="1629"/>
      <c r="O8" s="1629"/>
      <c r="P8" s="1629"/>
      <c r="Q8" s="1629"/>
      <c r="R8" s="1629"/>
      <c r="S8" s="1629"/>
      <c r="T8" s="1629"/>
      <c r="U8" s="1629"/>
      <c r="V8" s="1629"/>
      <c r="W8" s="1629"/>
      <c r="X8" s="1629"/>
      <c r="Y8" s="1630"/>
    </row>
    <row r="9" spans="2:25" ht="20.100000000000001" customHeight="1" x14ac:dyDescent="0.15">
      <c r="B9" s="1285"/>
      <c r="C9" s="1286"/>
      <c r="D9" s="1286"/>
      <c r="E9" s="1286"/>
      <c r="F9" s="1287"/>
      <c r="G9" s="677" t="s">
        <v>10</v>
      </c>
      <c r="H9" s="1632" t="s">
        <v>1970</v>
      </c>
      <c r="I9" s="1632"/>
      <c r="J9" s="1632"/>
      <c r="K9" s="1632"/>
      <c r="L9" s="1632"/>
      <c r="M9" s="1632"/>
      <c r="N9" s="1632"/>
      <c r="O9" s="1632"/>
      <c r="P9" s="1632"/>
      <c r="Q9" s="1632"/>
      <c r="R9" s="1632"/>
      <c r="S9" s="1632"/>
      <c r="T9" s="1632"/>
      <c r="U9" s="1632"/>
      <c r="V9" s="1632"/>
      <c r="W9" s="1632"/>
      <c r="X9" s="1632"/>
      <c r="Y9" s="1633"/>
    </row>
    <row r="10" spans="2:25" ht="10.5" customHeight="1" x14ac:dyDescent="0.15">
      <c r="B10" s="700"/>
      <c r="C10" s="700"/>
      <c r="D10" s="700"/>
      <c r="E10" s="700"/>
      <c r="F10" s="700"/>
      <c r="G10" s="2"/>
      <c r="I10" s="702"/>
      <c r="J10" s="702"/>
      <c r="K10" s="702"/>
      <c r="L10" s="702"/>
      <c r="M10" s="702"/>
      <c r="N10" s="702"/>
      <c r="O10" s="702"/>
      <c r="P10" s="702"/>
      <c r="Q10" s="702"/>
      <c r="R10" s="702"/>
      <c r="S10" s="702"/>
      <c r="T10" s="702"/>
      <c r="U10" s="702"/>
      <c r="V10" s="702"/>
      <c r="W10" s="702"/>
      <c r="X10" s="702"/>
      <c r="Y10" s="702"/>
    </row>
    <row r="11" spans="2:25" ht="17.25" customHeight="1" x14ac:dyDescent="0.15">
      <c r="B11" s="767" t="s">
        <v>1971</v>
      </c>
      <c r="C11" s="700"/>
      <c r="D11" s="700"/>
      <c r="E11" s="700"/>
      <c r="F11" s="700"/>
      <c r="G11" s="2"/>
      <c r="I11" s="702"/>
      <c r="J11" s="702"/>
      <c r="K11" s="702"/>
      <c r="L11" s="702"/>
      <c r="M11" s="702"/>
      <c r="N11" s="702"/>
      <c r="O11" s="702"/>
      <c r="P11" s="702"/>
      <c r="Q11" s="702"/>
      <c r="R11" s="702"/>
      <c r="S11" s="702"/>
      <c r="T11" s="702"/>
    </row>
    <row r="12" spans="2:25" ht="6" customHeight="1" x14ac:dyDescent="0.15">
      <c r="B12" s="781"/>
      <c r="C12" s="782"/>
      <c r="D12" s="782"/>
      <c r="E12" s="782"/>
      <c r="F12" s="782"/>
      <c r="G12" s="782"/>
      <c r="H12" s="782"/>
      <c r="I12" s="782"/>
      <c r="J12" s="782"/>
      <c r="K12" s="782"/>
      <c r="L12" s="782"/>
      <c r="M12" s="782"/>
      <c r="N12" s="782"/>
      <c r="O12" s="782"/>
      <c r="P12" s="782"/>
      <c r="Q12" s="782"/>
      <c r="R12" s="782"/>
      <c r="S12" s="782"/>
      <c r="T12" s="782"/>
      <c r="U12" s="781"/>
      <c r="V12" s="210"/>
      <c r="W12" s="210"/>
      <c r="X12" s="210"/>
      <c r="Y12" s="783"/>
    </row>
    <row r="13" spans="2:25" ht="21.75" customHeight="1" x14ac:dyDescent="0.15">
      <c r="B13" s="775"/>
      <c r="C13" s="767" t="s">
        <v>1972</v>
      </c>
      <c r="U13" s="775"/>
      <c r="V13" s="181"/>
      <c r="W13" s="181"/>
      <c r="X13" s="181"/>
      <c r="Y13" s="774"/>
    </row>
    <row r="14" spans="2:25" ht="5.25" customHeight="1" x14ac:dyDescent="0.15">
      <c r="B14" s="775"/>
      <c r="U14" s="775"/>
      <c r="Y14" s="774"/>
    </row>
    <row r="15" spans="2:25" ht="28.5" customHeight="1" x14ac:dyDescent="0.15">
      <c r="B15" s="775"/>
      <c r="D15" s="1223"/>
      <c r="E15" s="1224"/>
      <c r="F15" s="1224"/>
      <c r="G15" s="1224"/>
      <c r="H15" s="1224"/>
      <c r="I15" s="1224"/>
      <c r="J15" s="1224"/>
      <c r="K15" s="1224"/>
      <c r="L15" s="1222" t="s">
        <v>1973</v>
      </c>
      <c r="M15" s="1222"/>
      <c r="N15" s="1252"/>
      <c r="O15" s="775"/>
      <c r="T15" s="700"/>
      <c r="U15" s="775"/>
      <c r="V15" s="181" t="s">
        <v>854</v>
      </c>
      <c r="W15" s="181" t="s">
        <v>855</v>
      </c>
      <c r="X15" s="181" t="s">
        <v>856</v>
      </c>
      <c r="Y15" s="774"/>
    </row>
    <row r="16" spans="2:25" ht="6" customHeight="1" x14ac:dyDescent="0.15">
      <c r="B16" s="775"/>
      <c r="U16" s="775"/>
      <c r="Y16" s="774"/>
    </row>
    <row r="17" spans="1:37" ht="19.5" customHeight="1" x14ac:dyDescent="0.15">
      <c r="B17" s="775"/>
      <c r="C17" s="767" t="s">
        <v>1974</v>
      </c>
      <c r="U17" s="775"/>
      <c r="V17" s="206" t="s">
        <v>10</v>
      </c>
      <c r="W17" s="206" t="s">
        <v>855</v>
      </c>
      <c r="X17" s="206" t="s">
        <v>10</v>
      </c>
      <c r="Y17" s="774"/>
    </row>
    <row r="18" spans="1:37" ht="6.75" customHeight="1" x14ac:dyDescent="0.15">
      <c r="B18" s="775"/>
      <c r="L18" s="700"/>
      <c r="Q18" s="700"/>
      <c r="U18" s="775"/>
      <c r="Y18" s="774"/>
    </row>
    <row r="19" spans="1:37" ht="27.75" customHeight="1" x14ac:dyDescent="0.15">
      <c r="B19" s="775"/>
      <c r="C19" s="1249" t="s">
        <v>1975</v>
      </c>
      <c r="D19" s="1249"/>
      <c r="E19" s="1249"/>
      <c r="F19" s="1249"/>
      <c r="G19" s="1249"/>
      <c r="H19" s="1249"/>
      <c r="I19" s="1249"/>
      <c r="J19" s="1249"/>
      <c r="K19" s="1249"/>
      <c r="L19" s="1249"/>
      <c r="M19" s="1249"/>
      <c r="N19" s="1249"/>
      <c r="O19" s="1249"/>
      <c r="P19" s="1249"/>
      <c r="Q19" s="1249"/>
      <c r="R19" s="1249"/>
      <c r="S19" s="1249"/>
      <c r="T19" s="1536"/>
      <c r="U19" s="775"/>
      <c r="V19" s="206" t="s">
        <v>10</v>
      </c>
      <c r="W19" s="206" t="s">
        <v>855</v>
      </c>
      <c r="X19" s="206" t="s">
        <v>10</v>
      </c>
      <c r="Y19" s="774"/>
    </row>
    <row r="20" spans="1:37" ht="8.25" customHeight="1" x14ac:dyDescent="0.15">
      <c r="B20" s="775"/>
      <c r="L20" s="700"/>
      <c r="Q20" s="700"/>
      <c r="U20" s="775"/>
      <c r="Y20" s="774"/>
    </row>
    <row r="21" spans="1:37" ht="18" customHeight="1" x14ac:dyDescent="0.15">
      <c r="B21" s="775"/>
      <c r="C21" s="767" t="s">
        <v>1976</v>
      </c>
      <c r="L21" s="700"/>
      <c r="U21" s="775"/>
      <c r="V21" s="206" t="s">
        <v>10</v>
      </c>
      <c r="W21" s="206" t="s">
        <v>855</v>
      </c>
      <c r="X21" s="206" t="s">
        <v>10</v>
      </c>
      <c r="Y21" s="774"/>
    </row>
    <row r="22" spans="1:37" ht="8.25" customHeight="1" x14ac:dyDescent="0.15">
      <c r="B22" s="775"/>
      <c r="U22" s="775"/>
      <c r="Y22" s="774"/>
    </row>
    <row r="23" spans="1:37" ht="27.75" customHeight="1" x14ac:dyDescent="0.15">
      <c r="B23" s="135"/>
      <c r="C23"/>
      <c r="D23" s="671" t="s">
        <v>1977</v>
      </c>
      <c r="E23" s="1251" t="s">
        <v>1978</v>
      </c>
      <c r="F23" s="1251"/>
      <c r="G23" s="1251"/>
      <c r="H23" s="1251"/>
      <c r="I23" s="1251"/>
      <c r="J23" s="1251"/>
      <c r="K23" s="1251"/>
      <c r="L23" s="1251"/>
      <c r="M23" s="1251"/>
      <c r="N23" s="1251"/>
      <c r="O23" s="1251"/>
      <c r="P23" s="1251"/>
      <c r="Q23" s="1251"/>
      <c r="R23" s="1384"/>
      <c r="S23" s="773"/>
      <c r="U23" s="775"/>
      <c r="V23" s="822"/>
      <c r="W23" s="700"/>
      <c r="X23" s="822"/>
      <c r="Y23" s="131"/>
      <c r="AC23" s="2"/>
      <c r="AD23" s="2"/>
      <c r="AE23" s="2"/>
      <c r="AF23" s="2"/>
      <c r="AG23" s="2"/>
      <c r="AH23" s="2"/>
      <c r="AI23" s="2"/>
      <c r="AJ23" s="2"/>
      <c r="AK23" s="2"/>
    </row>
    <row r="24" spans="1:37" ht="54" customHeight="1" x14ac:dyDescent="0.15">
      <c r="B24" s="135"/>
      <c r="C24"/>
      <c r="D24" s="671" t="s">
        <v>1979</v>
      </c>
      <c r="E24" s="1251" t="s">
        <v>2370</v>
      </c>
      <c r="F24" s="1251"/>
      <c r="G24" s="1251"/>
      <c r="H24" s="1251"/>
      <c r="I24" s="1251"/>
      <c r="J24" s="1251"/>
      <c r="K24" s="1251"/>
      <c r="L24" s="1251"/>
      <c r="M24" s="1251"/>
      <c r="N24" s="1251"/>
      <c r="O24" s="1251"/>
      <c r="P24" s="1251"/>
      <c r="Q24" s="1251"/>
      <c r="R24" s="1384"/>
      <c r="S24" s="773"/>
      <c r="U24" s="775"/>
      <c r="V24" s="822"/>
      <c r="W24" s="700"/>
      <c r="X24" s="822"/>
      <c r="Y24" s="131"/>
      <c r="AC24" s="2"/>
      <c r="AD24" s="2"/>
      <c r="AE24" s="2"/>
      <c r="AF24" s="2"/>
      <c r="AG24" s="2"/>
      <c r="AH24" s="2"/>
      <c r="AI24" s="2"/>
      <c r="AJ24" s="2"/>
      <c r="AK24" s="2"/>
    </row>
    <row r="25" spans="1:37" ht="26.25" customHeight="1" x14ac:dyDescent="0.15">
      <c r="B25" s="135"/>
      <c r="C25"/>
      <c r="D25" s="671" t="s">
        <v>1980</v>
      </c>
      <c r="E25" s="1251" t="s">
        <v>1981</v>
      </c>
      <c r="F25" s="1251"/>
      <c r="G25" s="1251"/>
      <c r="H25" s="1251"/>
      <c r="I25" s="1251"/>
      <c r="J25" s="1251"/>
      <c r="K25" s="1251"/>
      <c r="L25" s="1251"/>
      <c r="M25" s="1251"/>
      <c r="N25" s="1251"/>
      <c r="O25" s="1251"/>
      <c r="P25" s="1251"/>
      <c r="Q25" s="1251"/>
      <c r="R25" s="1384"/>
      <c r="S25" s="773"/>
      <c r="U25" s="775"/>
      <c r="V25" s="822"/>
      <c r="W25" s="700"/>
      <c r="X25" s="822"/>
      <c r="Y25" s="131"/>
      <c r="AC25" s="2"/>
      <c r="AD25" s="2"/>
      <c r="AE25" s="2"/>
      <c r="AF25" s="2"/>
      <c r="AG25" s="2"/>
      <c r="AH25" s="2"/>
      <c r="AI25" s="2"/>
      <c r="AJ25" s="2"/>
      <c r="AK25" s="2"/>
    </row>
    <row r="26" spans="1:37" ht="17.25" customHeight="1" x14ac:dyDescent="0.15">
      <c r="B26" s="801"/>
      <c r="C26" s="1866"/>
      <c r="D26" s="1866"/>
      <c r="E26" s="1272"/>
      <c r="F26" s="1272"/>
      <c r="G26" s="1272"/>
      <c r="H26" s="1272"/>
      <c r="I26" s="1272"/>
      <c r="J26" s="1272"/>
      <c r="K26" s="1272"/>
      <c r="L26" s="1272"/>
      <c r="M26" s="1272"/>
      <c r="N26" s="1272"/>
      <c r="O26" s="1272"/>
      <c r="P26" s="1272"/>
      <c r="Q26" s="1272"/>
      <c r="R26" s="1272"/>
      <c r="S26" s="1272"/>
      <c r="T26" s="1304"/>
      <c r="U26" s="784"/>
      <c r="V26" s="682"/>
      <c r="W26" s="682"/>
      <c r="X26" s="682"/>
      <c r="Y26" s="785"/>
    </row>
    <row r="27" spans="1:37" ht="4.5" customHeight="1" x14ac:dyDescent="0.15">
      <c r="A27" s="826"/>
      <c r="B27" s="826"/>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row>
    <row r="28" spans="1:37" ht="26.25" customHeight="1" x14ac:dyDescent="0.15">
      <c r="B28" s="682" t="s">
        <v>1982</v>
      </c>
    </row>
    <row r="29" spans="1:37" ht="6" customHeight="1" x14ac:dyDescent="0.15">
      <c r="B29" s="781"/>
      <c r="C29" s="782"/>
      <c r="D29" s="782"/>
      <c r="E29" s="782"/>
      <c r="F29" s="782"/>
      <c r="G29" s="782"/>
      <c r="H29" s="782"/>
      <c r="I29" s="782"/>
      <c r="J29" s="782"/>
      <c r="K29" s="782"/>
      <c r="L29" s="782"/>
      <c r="M29" s="782"/>
      <c r="N29" s="782"/>
      <c r="O29" s="782"/>
      <c r="P29" s="782"/>
      <c r="Q29" s="782"/>
      <c r="R29" s="782"/>
      <c r="S29" s="782"/>
      <c r="T29" s="782"/>
      <c r="U29" s="781"/>
      <c r="V29" s="782"/>
      <c r="W29" s="782"/>
      <c r="X29" s="782"/>
      <c r="Y29" s="783"/>
    </row>
    <row r="30" spans="1:37" ht="22.5" customHeight="1" x14ac:dyDescent="0.15">
      <c r="B30" s="775"/>
      <c r="C30" s="767" t="s">
        <v>1983</v>
      </c>
      <c r="U30" s="775"/>
      <c r="Y30" s="774"/>
    </row>
    <row r="31" spans="1:37" ht="6" customHeight="1" x14ac:dyDescent="0.15">
      <c r="B31" s="775"/>
      <c r="U31" s="775"/>
      <c r="Y31" s="774"/>
    </row>
    <row r="32" spans="1:37" ht="21" customHeight="1" x14ac:dyDescent="0.15">
      <c r="B32" s="775"/>
      <c r="D32" s="1223"/>
      <c r="E32" s="1224"/>
      <c r="F32" s="1224"/>
      <c r="G32" s="1224"/>
      <c r="H32" s="1224"/>
      <c r="I32" s="1224"/>
      <c r="J32" s="1224"/>
      <c r="K32" s="1224"/>
      <c r="L32" s="1224"/>
      <c r="M32" s="1224"/>
      <c r="N32" s="800" t="s">
        <v>945</v>
      </c>
      <c r="O32" s="775"/>
      <c r="T32" s="700"/>
      <c r="U32" s="775"/>
      <c r="Y32" s="774"/>
    </row>
    <row r="33" spans="2:25" ht="9" customHeight="1" x14ac:dyDescent="0.15">
      <c r="B33" s="775"/>
      <c r="L33" s="700"/>
      <c r="Q33" s="700"/>
      <c r="U33" s="775"/>
      <c r="Y33" s="774"/>
    </row>
    <row r="34" spans="2:25" x14ac:dyDescent="0.15">
      <c r="B34" s="775"/>
      <c r="C34" s="767" t="s">
        <v>1704</v>
      </c>
      <c r="U34" s="775"/>
      <c r="Y34" s="774"/>
    </row>
    <row r="35" spans="2:25" ht="7.5" customHeight="1" x14ac:dyDescent="0.15">
      <c r="B35" s="775"/>
      <c r="U35" s="775"/>
      <c r="Y35" s="774"/>
    </row>
    <row r="36" spans="2:25" ht="21.75" customHeight="1" x14ac:dyDescent="0.15">
      <c r="B36" s="775"/>
      <c r="D36" s="1223"/>
      <c r="E36" s="1224"/>
      <c r="F36" s="1224"/>
      <c r="G36" s="1224"/>
      <c r="H36" s="1224"/>
      <c r="I36" s="1224"/>
      <c r="J36" s="1224"/>
      <c r="K36" s="1224"/>
      <c r="L36" s="1224"/>
      <c r="M36" s="1224"/>
      <c r="N36" s="800" t="s">
        <v>945</v>
      </c>
      <c r="O36" s="775"/>
      <c r="T36" s="700"/>
      <c r="U36" s="775"/>
      <c r="Y36" s="774"/>
    </row>
    <row r="37" spans="2:25" ht="6.75" customHeight="1" x14ac:dyDescent="0.15">
      <c r="B37" s="775"/>
      <c r="L37" s="700"/>
      <c r="Q37" s="700"/>
      <c r="U37" s="775"/>
      <c r="Y37" s="774"/>
    </row>
    <row r="38" spans="2:25" ht="15.75" customHeight="1" x14ac:dyDescent="0.15">
      <c r="B38" s="775"/>
      <c r="C38" s="767" t="s">
        <v>1705</v>
      </c>
      <c r="L38" s="700"/>
      <c r="Q38" s="700"/>
      <c r="U38" s="775"/>
      <c r="V38" s="181" t="s">
        <v>854</v>
      </c>
      <c r="W38" s="181" t="s">
        <v>855</v>
      </c>
      <c r="X38" s="181" t="s">
        <v>856</v>
      </c>
      <c r="Y38" s="774"/>
    </row>
    <row r="39" spans="2:25" ht="6.75" customHeight="1" x14ac:dyDescent="0.15">
      <c r="B39" s="775"/>
      <c r="L39" s="700"/>
      <c r="Q39" s="700"/>
      <c r="U39" s="775"/>
      <c r="Y39" s="774"/>
    </row>
    <row r="40" spans="2:25" ht="21.75" customHeight="1" x14ac:dyDescent="0.15">
      <c r="B40" s="775"/>
      <c r="D40" s="1223"/>
      <c r="E40" s="1224"/>
      <c r="F40" s="1224"/>
      <c r="G40" s="1224"/>
      <c r="H40" s="1224"/>
      <c r="I40" s="1224"/>
      <c r="J40" s="1224"/>
      <c r="K40" s="1224"/>
      <c r="L40" s="1224"/>
      <c r="M40" s="1224"/>
      <c r="N40" s="800" t="s">
        <v>661</v>
      </c>
      <c r="O40" s="775"/>
      <c r="P40" s="700" t="s">
        <v>948</v>
      </c>
      <c r="Q40" s="700"/>
      <c r="R40" s="767" t="s">
        <v>1375</v>
      </c>
      <c r="U40" s="182"/>
      <c r="V40" s="206" t="s">
        <v>10</v>
      </c>
      <c r="W40" s="206" t="s">
        <v>855</v>
      </c>
      <c r="X40" s="206" t="s">
        <v>10</v>
      </c>
      <c r="Y40" s="774"/>
    </row>
    <row r="41" spans="2:25" ht="8.25" customHeight="1" x14ac:dyDescent="0.15">
      <c r="B41" s="775"/>
      <c r="L41" s="700"/>
      <c r="Q41" s="700"/>
      <c r="U41" s="775"/>
      <c r="Y41" s="774"/>
    </row>
    <row r="42" spans="2:25" ht="14.25" customHeight="1" x14ac:dyDescent="0.15">
      <c r="B42" s="775"/>
      <c r="C42" s="767" t="s">
        <v>1707</v>
      </c>
      <c r="U42" s="775"/>
      <c r="Y42" s="774"/>
    </row>
    <row r="43" spans="2:25" ht="5.25" customHeight="1" x14ac:dyDescent="0.15">
      <c r="B43" s="775"/>
      <c r="U43" s="775"/>
      <c r="Y43" s="774"/>
    </row>
    <row r="44" spans="2:25" ht="18" customHeight="1" x14ac:dyDescent="0.15">
      <c r="B44" s="775" t="s">
        <v>860</v>
      </c>
      <c r="D44" s="1223" t="s">
        <v>861</v>
      </c>
      <c r="E44" s="1224"/>
      <c r="F44" s="1225"/>
      <c r="G44" s="1250"/>
      <c r="H44" s="1251"/>
      <c r="I44" s="1251"/>
      <c r="J44" s="1251"/>
      <c r="K44" s="1251"/>
      <c r="L44" s="1251"/>
      <c r="M44" s="1251"/>
      <c r="N44" s="1251"/>
      <c r="O44" s="1251"/>
      <c r="P44" s="1251"/>
      <c r="Q44" s="1251"/>
      <c r="R44" s="1251"/>
      <c r="S44" s="1384"/>
      <c r="U44" s="135"/>
      <c r="V44" s="2"/>
      <c r="W44" s="2"/>
      <c r="X44" s="2"/>
      <c r="Y44" s="774"/>
    </row>
    <row r="45" spans="2:25" ht="18.75" customHeight="1" x14ac:dyDescent="0.15">
      <c r="B45" s="775" t="s">
        <v>860</v>
      </c>
      <c r="D45" s="1223" t="s">
        <v>862</v>
      </c>
      <c r="E45" s="1224"/>
      <c r="F45" s="1225"/>
      <c r="G45" s="1250"/>
      <c r="H45" s="1251"/>
      <c r="I45" s="1251"/>
      <c r="J45" s="1251"/>
      <c r="K45" s="1251"/>
      <c r="L45" s="1251"/>
      <c r="M45" s="1251"/>
      <c r="N45" s="1251"/>
      <c r="O45" s="1251"/>
      <c r="P45" s="1251"/>
      <c r="Q45" s="1251"/>
      <c r="R45" s="1251"/>
      <c r="S45" s="1384"/>
      <c r="U45" s="135"/>
      <c r="V45" s="2"/>
      <c r="W45" s="2"/>
      <c r="X45" s="2"/>
      <c r="Y45" s="774"/>
    </row>
    <row r="46" spans="2:25" ht="19.5" customHeight="1" x14ac:dyDescent="0.15">
      <c r="B46" s="775" t="s">
        <v>860</v>
      </c>
      <c r="D46" s="1223" t="s">
        <v>863</v>
      </c>
      <c r="E46" s="1224"/>
      <c r="F46" s="1225"/>
      <c r="G46" s="1250"/>
      <c r="H46" s="1251"/>
      <c r="I46" s="1251"/>
      <c r="J46" s="1251"/>
      <c r="K46" s="1251"/>
      <c r="L46" s="1251"/>
      <c r="M46" s="1251"/>
      <c r="N46" s="1251"/>
      <c r="O46" s="1251"/>
      <c r="P46" s="1251"/>
      <c r="Q46" s="1251"/>
      <c r="R46" s="1251"/>
      <c r="S46" s="1384"/>
      <c r="U46" s="135"/>
      <c r="V46" s="2"/>
      <c r="W46" s="2"/>
      <c r="X46" s="2"/>
      <c r="Y46" s="774"/>
    </row>
    <row r="47" spans="2:25" ht="21" customHeight="1" x14ac:dyDescent="0.15">
      <c r="B47" s="775"/>
      <c r="C47" s="700"/>
      <c r="D47" s="700"/>
      <c r="E47" s="700"/>
      <c r="F47" s="700"/>
      <c r="G47" s="700"/>
      <c r="H47" s="700"/>
      <c r="I47" s="700"/>
      <c r="J47" s="700"/>
      <c r="K47" s="700"/>
      <c r="L47" s="700"/>
      <c r="M47" s="700"/>
      <c r="N47" s="700"/>
      <c r="O47" s="700"/>
      <c r="U47" s="775"/>
      <c r="V47" s="181" t="s">
        <v>854</v>
      </c>
      <c r="W47" s="181" t="s">
        <v>855</v>
      </c>
      <c r="X47" s="181" t="s">
        <v>856</v>
      </c>
      <c r="Y47" s="774"/>
    </row>
    <row r="48" spans="2:25" x14ac:dyDescent="0.15">
      <c r="B48" s="775"/>
      <c r="C48" s="767" t="s">
        <v>1708</v>
      </c>
      <c r="D48" s="700"/>
      <c r="E48" s="700"/>
      <c r="F48" s="700"/>
      <c r="G48" s="700"/>
      <c r="H48" s="700"/>
      <c r="I48" s="700"/>
      <c r="J48" s="700"/>
      <c r="K48" s="700"/>
      <c r="L48" s="700"/>
      <c r="M48" s="700"/>
      <c r="N48" s="700"/>
      <c r="O48" s="700"/>
      <c r="U48" s="182"/>
      <c r="V48" s="206" t="s">
        <v>10</v>
      </c>
      <c r="W48" s="206" t="s">
        <v>855</v>
      </c>
      <c r="X48" s="206" t="s">
        <v>10</v>
      </c>
      <c r="Y48" s="774"/>
    </row>
    <row r="49" spans="1:37" ht="9" customHeight="1" x14ac:dyDescent="0.15">
      <c r="B49" s="775"/>
      <c r="D49" s="700"/>
      <c r="E49" s="700"/>
      <c r="F49" s="700"/>
      <c r="G49" s="700"/>
      <c r="H49" s="700"/>
      <c r="I49" s="700"/>
      <c r="J49" s="700"/>
      <c r="K49" s="700"/>
      <c r="L49" s="700"/>
      <c r="M49" s="700"/>
      <c r="N49" s="700"/>
      <c r="O49" s="700"/>
      <c r="U49" s="135"/>
      <c r="V49" s="2"/>
      <c r="W49" s="2"/>
      <c r="X49" s="2"/>
      <c r="Y49" s="774"/>
      <c r="Z49" s="206"/>
      <c r="AA49" s="206"/>
      <c r="AB49" s="206"/>
    </row>
    <row r="50" spans="1:37" ht="37.5" customHeight="1" x14ac:dyDescent="0.15">
      <c r="B50" s="775"/>
      <c r="C50" s="1249" t="s">
        <v>2557</v>
      </c>
      <c r="D50" s="1249"/>
      <c r="E50" s="1249"/>
      <c r="F50" s="1249"/>
      <c r="G50" s="1249"/>
      <c r="H50" s="1249"/>
      <c r="I50" s="1249"/>
      <c r="J50" s="1249"/>
      <c r="K50" s="1249"/>
      <c r="L50" s="1249"/>
      <c r="M50" s="1249"/>
      <c r="N50" s="1249"/>
      <c r="O50" s="1249"/>
      <c r="P50" s="1249"/>
      <c r="Q50" s="1249"/>
      <c r="R50" s="1249"/>
      <c r="S50" s="1249"/>
      <c r="T50" s="1536"/>
      <c r="U50" s="182"/>
      <c r="V50" s="206" t="s">
        <v>10</v>
      </c>
      <c r="W50" s="206" t="s">
        <v>855</v>
      </c>
      <c r="X50" s="206" t="s">
        <v>10</v>
      </c>
      <c r="Y50" s="774"/>
    </row>
    <row r="51" spans="1:37" ht="6" customHeight="1" x14ac:dyDescent="0.15">
      <c r="B51" s="784"/>
      <c r="C51" s="682"/>
      <c r="D51" s="682"/>
      <c r="E51" s="682"/>
      <c r="F51" s="682"/>
      <c r="G51" s="682"/>
      <c r="H51" s="682"/>
      <c r="I51" s="682"/>
      <c r="J51" s="682"/>
      <c r="K51" s="682"/>
      <c r="L51" s="682"/>
      <c r="M51" s="682"/>
      <c r="N51" s="682"/>
      <c r="O51" s="682"/>
      <c r="P51" s="682"/>
      <c r="Q51" s="682"/>
      <c r="R51" s="682"/>
      <c r="S51" s="682"/>
      <c r="T51" s="682"/>
      <c r="U51" s="784"/>
      <c r="V51" s="682"/>
      <c r="W51" s="682"/>
      <c r="X51" s="682"/>
      <c r="Y51" s="785"/>
    </row>
    <row r="52" spans="1:37" x14ac:dyDescent="0.15">
      <c r="A52" s="2"/>
      <c r="B52" s="767" t="s">
        <v>1103</v>
      </c>
      <c r="E52" s="80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767" t="s">
        <v>1104</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682"/>
      <c r="D122" s="682"/>
      <c r="E122" s="682"/>
      <c r="F122" s="682"/>
      <c r="G122" s="682"/>
    </row>
    <row r="123" spans="3:7" x14ac:dyDescent="0.15">
      <c r="C123" s="782"/>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4" width="4" style="700"/>
    <col min="5"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1105</v>
      </c>
      <c r="C2"/>
      <c r="D2" s="592"/>
      <c r="E2"/>
      <c r="F2"/>
      <c r="G2"/>
      <c r="H2"/>
      <c r="I2"/>
      <c r="J2"/>
      <c r="K2"/>
      <c r="L2"/>
      <c r="M2"/>
      <c r="N2"/>
      <c r="O2"/>
      <c r="P2"/>
      <c r="Q2"/>
      <c r="R2"/>
      <c r="S2"/>
      <c r="T2"/>
      <c r="U2"/>
      <c r="V2"/>
      <c r="W2"/>
      <c r="X2"/>
      <c r="Y2"/>
    </row>
    <row r="4" spans="2:28" x14ac:dyDescent="0.15">
      <c r="B4" s="1226" t="s">
        <v>1106</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9" spans="2:28" x14ac:dyDescent="0.15">
      <c r="B9" s="781"/>
      <c r="C9" s="782"/>
      <c r="D9" s="675"/>
      <c r="E9" s="782"/>
      <c r="F9" s="782"/>
      <c r="G9" s="782"/>
      <c r="H9" s="782"/>
      <c r="I9" s="782"/>
      <c r="J9" s="782"/>
      <c r="K9" s="782"/>
      <c r="L9" s="782"/>
      <c r="M9" s="782"/>
      <c r="N9" s="782"/>
      <c r="O9" s="782"/>
      <c r="P9" s="782"/>
      <c r="Q9" s="782"/>
      <c r="R9" s="782"/>
      <c r="S9" s="782"/>
      <c r="T9" s="783"/>
      <c r="U9" s="782"/>
      <c r="V9" s="782"/>
      <c r="W9" s="782"/>
      <c r="X9" s="782"/>
      <c r="Y9" s="783"/>
      <c r="Z9"/>
      <c r="AA9"/>
      <c r="AB9"/>
    </row>
    <row r="10" spans="2:28" x14ac:dyDescent="0.15">
      <c r="B10" s="775" t="s">
        <v>1107</v>
      </c>
      <c r="T10" s="774"/>
      <c r="V10" s="181" t="s">
        <v>854</v>
      </c>
      <c r="W10" s="181" t="s">
        <v>855</v>
      </c>
      <c r="X10" s="181" t="s">
        <v>856</v>
      </c>
      <c r="Y10" s="774"/>
      <c r="Z10"/>
      <c r="AA10"/>
      <c r="AB10"/>
    </row>
    <row r="11" spans="2:28" x14ac:dyDescent="0.15">
      <c r="B11" s="775"/>
      <c r="T11" s="774"/>
      <c r="Y11" s="774"/>
      <c r="Z11"/>
      <c r="AA11"/>
      <c r="AB11"/>
    </row>
    <row r="12" spans="2:28" ht="17.25" customHeight="1" x14ac:dyDescent="0.15">
      <c r="B12" s="775"/>
      <c r="D12" s="700" t="s">
        <v>943</v>
      </c>
      <c r="E12" s="1356" t="s">
        <v>2571</v>
      </c>
      <c r="F12" s="1356"/>
      <c r="G12" s="1356"/>
      <c r="H12" s="1356"/>
      <c r="I12" s="1356"/>
      <c r="J12" s="1356"/>
      <c r="K12" s="1356"/>
      <c r="L12" s="1356"/>
      <c r="M12" s="1356"/>
      <c r="N12" s="1356"/>
      <c r="O12" s="1356"/>
      <c r="P12" s="1356"/>
      <c r="Q12" s="1356"/>
      <c r="R12" s="1356"/>
      <c r="S12" s="1356"/>
      <c r="T12" s="1538"/>
      <c r="V12" s="700" t="s">
        <v>10</v>
      </c>
      <c r="W12" s="700" t="s">
        <v>855</v>
      </c>
      <c r="X12" s="700" t="s">
        <v>10</v>
      </c>
      <c r="Y12" s="131"/>
    </row>
    <row r="13" spans="2:28" ht="10.5" customHeight="1" x14ac:dyDescent="0.15">
      <c r="B13" s="775"/>
      <c r="T13" s="774"/>
      <c r="V13" s="700"/>
      <c r="W13" s="700"/>
      <c r="X13" s="700"/>
      <c r="Y13" s="769"/>
    </row>
    <row r="14" spans="2:28" ht="30.75" customHeight="1" x14ac:dyDescent="0.15">
      <c r="B14" s="775"/>
      <c r="D14" s="700" t="s">
        <v>946</v>
      </c>
      <c r="E14" s="1249" t="s">
        <v>1108</v>
      </c>
      <c r="F14" s="1249"/>
      <c r="G14" s="1249"/>
      <c r="H14" s="1249"/>
      <c r="I14" s="1249"/>
      <c r="J14" s="1249"/>
      <c r="K14" s="1249"/>
      <c r="L14" s="1249"/>
      <c r="M14" s="1249"/>
      <c r="N14" s="1249"/>
      <c r="O14" s="1249"/>
      <c r="P14" s="1249"/>
      <c r="Q14" s="1249"/>
      <c r="R14" s="1249"/>
      <c r="S14" s="1249"/>
      <c r="T14" s="1536"/>
      <c r="V14" s="700" t="s">
        <v>10</v>
      </c>
      <c r="W14" s="700" t="s">
        <v>855</v>
      </c>
      <c r="X14" s="700" t="s">
        <v>10</v>
      </c>
      <c r="Y14" s="131"/>
    </row>
    <row r="15" spans="2:28" ht="9" customHeight="1" x14ac:dyDescent="0.15">
      <c r="B15" s="775"/>
      <c r="T15" s="774"/>
      <c r="V15" s="700"/>
      <c r="W15" s="700"/>
      <c r="X15" s="700"/>
      <c r="Y15" s="769"/>
    </row>
    <row r="16" spans="2:28" ht="41.25" customHeight="1" x14ac:dyDescent="0.15">
      <c r="B16" s="775"/>
      <c r="D16" s="700" t="s">
        <v>1087</v>
      </c>
      <c r="E16" s="1249" t="s">
        <v>1109</v>
      </c>
      <c r="F16" s="1249"/>
      <c r="G16" s="1249"/>
      <c r="H16" s="1249"/>
      <c r="I16" s="1249"/>
      <c r="J16" s="1249"/>
      <c r="K16" s="1249"/>
      <c r="L16" s="1249"/>
      <c r="M16" s="1249"/>
      <c r="N16" s="1249"/>
      <c r="O16" s="1249"/>
      <c r="P16" s="1249"/>
      <c r="Q16" s="1249"/>
      <c r="R16" s="1249"/>
      <c r="S16" s="1249"/>
      <c r="T16" s="1536"/>
      <c r="V16" s="700" t="s">
        <v>10</v>
      </c>
      <c r="W16" s="700" t="s">
        <v>855</v>
      </c>
      <c r="X16" s="700" t="s">
        <v>10</v>
      </c>
      <c r="Y16" s="131"/>
    </row>
    <row r="17" spans="2:28" ht="7.5" customHeight="1" x14ac:dyDescent="0.15">
      <c r="B17" s="775"/>
      <c r="T17" s="774"/>
      <c r="V17" s="2"/>
      <c r="W17" s="2"/>
      <c r="X17" s="2"/>
      <c r="Y17" s="131"/>
    </row>
    <row r="18" spans="2:28" ht="17.25" customHeight="1" x14ac:dyDescent="0.15">
      <c r="B18" s="775"/>
      <c r="D18" s="700" t="s">
        <v>1089</v>
      </c>
      <c r="E18" s="1356" t="s">
        <v>1088</v>
      </c>
      <c r="F18" s="1356"/>
      <c r="G18" s="1356"/>
      <c r="H18" s="1356"/>
      <c r="I18" s="1356"/>
      <c r="J18" s="1356"/>
      <c r="K18" s="1356"/>
      <c r="L18" s="1356"/>
      <c r="M18" s="1356"/>
      <c r="N18" s="1356"/>
      <c r="O18" s="1356"/>
      <c r="P18" s="1356"/>
      <c r="Q18" s="1356"/>
      <c r="R18" s="1356"/>
      <c r="S18" s="1356"/>
      <c r="T18" s="1538"/>
      <c r="V18" s="700" t="s">
        <v>10</v>
      </c>
      <c r="W18" s="700" t="s">
        <v>855</v>
      </c>
      <c r="X18" s="700" t="s">
        <v>10</v>
      </c>
      <c r="Y18" s="131"/>
    </row>
    <row r="19" spans="2:28" ht="6.75" customHeight="1" x14ac:dyDescent="0.15">
      <c r="B19" s="775"/>
      <c r="T19" s="774"/>
      <c r="Y19" s="774"/>
    </row>
    <row r="20" spans="2:28" ht="36" customHeight="1" x14ac:dyDescent="0.15">
      <c r="B20" s="775"/>
      <c r="D20" s="700" t="s">
        <v>1096</v>
      </c>
      <c r="E20" s="1249" t="s">
        <v>1110</v>
      </c>
      <c r="F20" s="1249"/>
      <c r="G20" s="1249"/>
      <c r="H20" s="1249"/>
      <c r="I20" s="1249"/>
      <c r="J20" s="1249"/>
      <c r="K20" s="1249"/>
      <c r="L20" s="1249"/>
      <c r="M20" s="1249"/>
      <c r="N20" s="1249"/>
      <c r="O20" s="1249"/>
      <c r="P20" s="1249"/>
      <c r="Q20" s="1249"/>
      <c r="R20" s="1249"/>
      <c r="S20" s="1249"/>
      <c r="T20" s="1536"/>
      <c r="V20" s="700" t="s">
        <v>10</v>
      </c>
      <c r="W20" s="700" t="s">
        <v>855</v>
      </c>
      <c r="X20" s="700" t="s">
        <v>10</v>
      </c>
      <c r="Y20" s="131"/>
    </row>
    <row r="21" spans="2:28" ht="6.75" customHeight="1" x14ac:dyDescent="0.15">
      <c r="B21" s="784"/>
      <c r="C21" s="682"/>
      <c r="D21" s="678"/>
      <c r="E21" s="682"/>
      <c r="F21" s="682"/>
      <c r="G21" s="682"/>
      <c r="H21" s="682"/>
      <c r="I21" s="682"/>
      <c r="J21" s="682"/>
      <c r="K21" s="682"/>
      <c r="L21" s="682"/>
      <c r="M21" s="682"/>
      <c r="N21" s="682"/>
      <c r="O21" s="682"/>
      <c r="P21" s="682"/>
      <c r="Q21" s="682"/>
      <c r="R21" s="682"/>
      <c r="S21" s="682"/>
      <c r="T21" s="785"/>
      <c r="U21" s="682"/>
      <c r="V21" s="682"/>
      <c r="W21" s="682"/>
      <c r="X21" s="682"/>
      <c r="Y21" s="785"/>
    </row>
    <row r="22" spans="2:28" ht="6.75" customHeight="1" x14ac:dyDescent="0.15"/>
    <row r="23" spans="2:28" ht="35.25" customHeight="1" x14ac:dyDescent="0.15">
      <c r="B23" s="1226" t="s">
        <v>1111</v>
      </c>
      <c r="C23" s="1226"/>
      <c r="D23" s="1226"/>
      <c r="E23" s="1249" t="s">
        <v>1112</v>
      </c>
      <c r="F23" s="1249"/>
      <c r="G23" s="1249"/>
      <c r="H23" s="1249"/>
      <c r="I23" s="1249"/>
      <c r="J23" s="1249"/>
      <c r="K23" s="1249"/>
      <c r="L23" s="1249"/>
      <c r="M23" s="1249"/>
      <c r="N23" s="1249"/>
      <c r="O23" s="1249"/>
      <c r="P23" s="1249"/>
      <c r="Q23" s="1249"/>
      <c r="R23" s="1249"/>
      <c r="S23" s="1249"/>
      <c r="T23" s="1249"/>
      <c r="U23" s="1249"/>
      <c r="V23" s="1249"/>
      <c r="W23" s="1249"/>
      <c r="X23" s="1249"/>
      <c r="Y23" s="1249"/>
    </row>
    <row r="24" spans="2:28" ht="24.75" customHeight="1" x14ac:dyDescent="0.15">
      <c r="B24" s="1226" t="s">
        <v>1113</v>
      </c>
      <c r="C24" s="1226"/>
      <c r="D24" s="1226"/>
      <c r="E24" s="1249" t="s">
        <v>1114</v>
      </c>
      <c r="F24" s="1249"/>
      <c r="G24" s="1249"/>
      <c r="H24" s="1249"/>
      <c r="I24" s="1249"/>
      <c r="J24" s="1249"/>
      <c r="K24" s="1249"/>
      <c r="L24" s="1249"/>
      <c r="M24" s="1249"/>
      <c r="N24" s="1249"/>
      <c r="O24" s="1249"/>
      <c r="P24" s="1249"/>
      <c r="Q24" s="1249"/>
      <c r="R24" s="1249"/>
      <c r="S24" s="1249"/>
      <c r="T24" s="1249"/>
      <c r="U24" s="1249"/>
      <c r="V24" s="1249"/>
      <c r="W24" s="1249"/>
      <c r="X24" s="1249"/>
      <c r="Y24" s="1249"/>
      <c r="Z24" s="683"/>
    </row>
    <row r="25" spans="2:28" ht="7.5" customHeight="1" x14ac:dyDescent="0.15">
      <c r="K25"/>
      <c r="L25"/>
      <c r="M25"/>
      <c r="N25"/>
      <c r="O25"/>
      <c r="P25"/>
      <c r="Q25"/>
      <c r="R25"/>
      <c r="S25"/>
      <c r="T25"/>
      <c r="U25"/>
      <c r="V25"/>
      <c r="W25"/>
      <c r="X25"/>
      <c r="Y25"/>
      <c r="Z25"/>
      <c r="AA25"/>
      <c r="AB25"/>
    </row>
    <row r="122" spans="3:7" x14ac:dyDescent="0.15">
      <c r="C122" s="682"/>
      <c r="D122" s="678"/>
      <c r="E122" s="682"/>
      <c r="F122" s="682"/>
      <c r="G122" s="682"/>
    </row>
    <row r="123" spans="3:7" x14ac:dyDescent="0.15">
      <c r="C123" s="782"/>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7" width="4" style="767"/>
    <col min="18" max="18" width="5.125" style="767" customWidth="1"/>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1984</v>
      </c>
      <c r="C2"/>
      <c r="D2"/>
      <c r="E2"/>
      <c r="F2"/>
      <c r="G2"/>
      <c r="H2"/>
      <c r="I2"/>
      <c r="J2"/>
      <c r="K2"/>
      <c r="L2"/>
      <c r="M2"/>
      <c r="N2"/>
      <c r="O2"/>
      <c r="P2"/>
      <c r="Q2"/>
      <c r="R2"/>
      <c r="S2"/>
      <c r="T2"/>
      <c r="U2"/>
      <c r="V2"/>
      <c r="W2"/>
      <c r="X2"/>
      <c r="Y2"/>
    </row>
    <row r="4" spans="2:25" x14ac:dyDescent="0.15">
      <c r="B4" s="1226" t="s">
        <v>2371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5" ht="20.100000000000001" customHeight="1" x14ac:dyDescent="0.15">
      <c r="B8" s="1282" t="s">
        <v>882</v>
      </c>
      <c r="C8" s="1283"/>
      <c r="D8" s="1283"/>
      <c r="E8" s="1283"/>
      <c r="F8" s="1284"/>
      <c r="G8" s="674" t="s">
        <v>10</v>
      </c>
      <c r="H8" s="1629" t="s">
        <v>2372</v>
      </c>
      <c r="I8" s="1629"/>
      <c r="J8" s="1629"/>
      <c r="K8" s="1629"/>
      <c r="L8" s="1629"/>
      <c r="M8" s="1629"/>
      <c r="N8" s="1629"/>
      <c r="O8" s="1629"/>
      <c r="P8" s="1629"/>
      <c r="Q8" s="1629"/>
      <c r="R8" s="1629"/>
      <c r="S8" s="1629"/>
      <c r="T8" s="1629"/>
      <c r="U8" s="1629"/>
      <c r="V8" s="1629"/>
      <c r="W8" s="1629"/>
      <c r="X8" s="1629"/>
      <c r="Y8" s="1630"/>
    </row>
    <row r="9" spans="2:25" ht="20.100000000000001" customHeight="1" x14ac:dyDescent="0.15">
      <c r="B9" s="1545"/>
      <c r="C9" s="1226"/>
      <c r="D9" s="1226"/>
      <c r="E9" s="1226"/>
      <c r="F9" s="1546"/>
      <c r="G9" s="768" t="s">
        <v>10</v>
      </c>
      <c r="H9" s="1356" t="s">
        <v>2373</v>
      </c>
      <c r="I9" s="1356"/>
      <c r="J9" s="1356"/>
      <c r="K9" s="1356"/>
      <c r="L9" s="1356"/>
      <c r="M9" s="1356"/>
      <c r="N9" s="1356"/>
      <c r="O9" s="1356"/>
      <c r="P9" s="1356"/>
      <c r="Q9" s="1356"/>
      <c r="R9" s="1356"/>
      <c r="S9" s="1356"/>
      <c r="T9" s="1356"/>
      <c r="U9" s="1356"/>
      <c r="V9" s="1356"/>
      <c r="W9" s="1356"/>
      <c r="X9" s="1356"/>
      <c r="Y9" s="1538"/>
    </row>
    <row r="10" spans="2:25" ht="20.100000000000001" customHeight="1" x14ac:dyDescent="0.15">
      <c r="B10" s="1285"/>
      <c r="C10" s="1286"/>
      <c r="D10" s="1286"/>
      <c r="E10" s="1286"/>
      <c r="F10" s="1287"/>
      <c r="G10" s="677" t="s">
        <v>10</v>
      </c>
      <c r="H10" s="1632" t="s">
        <v>2374</v>
      </c>
      <c r="I10" s="1632"/>
      <c r="J10" s="1632"/>
      <c r="K10" s="1632"/>
      <c r="L10" s="1632"/>
      <c r="M10" s="1632"/>
      <c r="N10" s="1632"/>
      <c r="O10" s="1632"/>
      <c r="P10" s="1632"/>
      <c r="Q10" s="1632"/>
      <c r="R10" s="1632"/>
      <c r="S10" s="1632"/>
      <c r="T10" s="1632"/>
      <c r="U10" s="1632"/>
      <c r="V10" s="1632"/>
      <c r="W10" s="1632"/>
      <c r="X10" s="1632"/>
      <c r="Y10" s="1633"/>
    </row>
    <row r="11" spans="2:25" ht="10.5" customHeight="1" x14ac:dyDescent="0.15">
      <c r="B11" s="700"/>
      <c r="C11" s="700"/>
      <c r="D11" s="700"/>
      <c r="E11" s="700"/>
      <c r="F11" s="700"/>
      <c r="G11" s="2"/>
      <c r="I11" s="702"/>
      <c r="J11" s="702"/>
      <c r="K11" s="702"/>
      <c r="L11" s="702"/>
      <c r="M11" s="702"/>
      <c r="N11" s="702"/>
      <c r="O11" s="702"/>
      <c r="P11" s="702"/>
      <c r="Q11" s="702"/>
      <c r="R11" s="702"/>
      <c r="S11" s="702"/>
      <c r="T11" s="702"/>
      <c r="U11" s="702"/>
      <c r="V11" s="702"/>
      <c r="W11" s="702"/>
      <c r="X11" s="702"/>
      <c r="Y11" s="702"/>
    </row>
    <row r="12" spans="2:25" ht="15.75" customHeight="1" x14ac:dyDescent="0.15">
      <c r="B12" s="781"/>
      <c r="C12" s="675"/>
      <c r="D12" s="675"/>
      <c r="E12" s="675"/>
      <c r="F12" s="675"/>
      <c r="G12" s="808"/>
      <c r="H12" s="782"/>
      <c r="I12" s="693"/>
      <c r="J12" s="693"/>
      <c r="K12" s="693"/>
      <c r="L12" s="693"/>
      <c r="M12" s="693"/>
      <c r="N12" s="693"/>
      <c r="O12" s="693"/>
      <c r="P12" s="693"/>
      <c r="Q12" s="693"/>
      <c r="R12" s="693"/>
      <c r="S12" s="693"/>
      <c r="T12" s="694"/>
      <c r="U12" s="781"/>
      <c r="V12" s="210"/>
      <c r="W12" s="210"/>
      <c r="X12" s="210"/>
      <c r="Y12" s="783"/>
    </row>
    <row r="13" spans="2:25" ht="15.75" customHeight="1" x14ac:dyDescent="0.15">
      <c r="B13" s="775" t="s">
        <v>2375</v>
      </c>
      <c r="C13" s="700"/>
      <c r="D13" s="700"/>
      <c r="E13" s="700"/>
      <c r="F13" s="700"/>
      <c r="G13" s="2"/>
      <c r="I13" s="702"/>
      <c r="J13" s="702"/>
      <c r="K13" s="702"/>
      <c r="L13" s="702"/>
      <c r="M13" s="702"/>
      <c r="N13" s="702"/>
      <c r="O13" s="702"/>
      <c r="P13" s="702"/>
      <c r="Q13" s="702"/>
      <c r="R13" s="702"/>
      <c r="S13" s="702"/>
      <c r="T13" s="702"/>
      <c r="U13" s="775"/>
      <c r="V13" s="181" t="s">
        <v>854</v>
      </c>
      <c r="W13" s="181" t="s">
        <v>855</v>
      </c>
      <c r="X13" s="181" t="s">
        <v>856</v>
      </c>
      <c r="Y13" s="774"/>
    </row>
    <row r="14" spans="2:25" ht="9.75" customHeight="1" x14ac:dyDescent="0.15">
      <c r="B14" s="775"/>
      <c r="C14" s="700"/>
      <c r="D14" s="700"/>
      <c r="E14" s="700"/>
      <c r="F14" s="700"/>
      <c r="G14" s="2"/>
      <c r="I14" s="702"/>
      <c r="J14" s="702"/>
      <c r="K14" s="702"/>
      <c r="L14" s="702"/>
      <c r="M14" s="702"/>
      <c r="N14" s="702"/>
      <c r="O14" s="702"/>
      <c r="P14" s="702"/>
      <c r="Q14" s="702"/>
      <c r="R14" s="702"/>
      <c r="S14" s="702"/>
      <c r="T14" s="702"/>
      <c r="U14" s="775"/>
      <c r="V14" s="181"/>
      <c r="W14" s="181"/>
      <c r="X14" s="181"/>
      <c r="Y14" s="774"/>
    </row>
    <row r="15" spans="2:25" ht="15.75" customHeight="1" x14ac:dyDescent="0.15">
      <c r="B15" s="775"/>
      <c r="C15" s="767" t="s">
        <v>2570</v>
      </c>
      <c r="D15" s="700"/>
      <c r="E15" s="700"/>
      <c r="F15" s="700"/>
      <c r="G15" s="2"/>
      <c r="I15" s="702"/>
      <c r="J15" s="702"/>
      <c r="K15" s="702"/>
      <c r="L15" s="702"/>
      <c r="M15" s="702"/>
      <c r="N15" s="702"/>
      <c r="O15" s="702"/>
      <c r="P15" s="702"/>
      <c r="Q15" s="702"/>
      <c r="R15" s="702"/>
      <c r="S15" s="702"/>
      <c r="T15" s="702"/>
      <c r="U15" s="775"/>
      <c r="Y15" s="774"/>
    </row>
    <row r="16" spans="2:25" ht="31.5" customHeight="1" x14ac:dyDescent="0.15">
      <c r="B16" s="775"/>
      <c r="C16" s="1544" t="s">
        <v>1985</v>
      </c>
      <c r="D16" s="1544"/>
      <c r="E16" s="1544"/>
      <c r="F16" s="1221"/>
      <c r="G16" s="674" t="s">
        <v>943</v>
      </c>
      <c r="H16" s="1629" t="s">
        <v>1986</v>
      </c>
      <c r="I16" s="1629"/>
      <c r="J16" s="1629"/>
      <c r="K16" s="1629"/>
      <c r="L16" s="1629"/>
      <c r="M16" s="1629"/>
      <c r="N16" s="1629"/>
      <c r="O16" s="1629"/>
      <c r="P16" s="1629"/>
      <c r="Q16" s="1629"/>
      <c r="R16" s="1629"/>
      <c r="S16" s="1630"/>
      <c r="T16" s="2"/>
      <c r="U16" s="775"/>
      <c r="V16" s="700" t="s">
        <v>10</v>
      </c>
      <c r="W16" s="700" t="s">
        <v>855</v>
      </c>
      <c r="X16" s="700" t="s">
        <v>10</v>
      </c>
      <c r="Y16" s="131"/>
    </row>
    <row r="17" spans="2:25" ht="32.25" customHeight="1" x14ac:dyDescent="0.15">
      <c r="B17" s="135"/>
      <c r="C17" s="1544"/>
      <c r="D17" s="1544"/>
      <c r="E17" s="1544"/>
      <c r="F17" s="1221"/>
      <c r="G17" s="790" t="s">
        <v>946</v>
      </c>
      <c r="H17" s="1244" t="s">
        <v>1987</v>
      </c>
      <c r="I17" s="1244"/>
      <c r="J17" s="1244"/>
      <c r="K17" s="1244"/>
      <c r="L17" s="1244"/>
      <c r="M17" s="1244"/>
      <c r="N17" s="1244"/>
      <c r="O17" s="1244"/>
      <c r="P17" s="1244"/>
      <c r="Q17" s="1244"/>
      <c r="R17" s="1244"/>
      <c r="S17" s="1652"/>
      <c r="T17" s="683"/>
      <c r="U17" s="775"/>
      <c r="V17" s="700" t="s">
        <v>10</v>
      </c>
      <c r="W17" s="700" t="s">
        <v>855</v>
      </c>
      <c r="X17" s="700" t="s">
        <v>10</v>
      </c>
      <c r="Y17" s="769"/>
    </row>
    <row r="18" spans="2:25" ht="5.25" customHeight="1" x14ac:dyDescent="0.15">
      <c r="B18" s="135"/>
      <c r="C18" s="2"/>
      <c r="D18" s="2"/>
      <c r="E18" s="2"/>
      <c r="F18" s="2"/>
      <c r="U18" s="775"/>
      <c r="Y18" s="774"/>
    </row>
    <row r="19" spans="2:25" ht="17.25" customHeight="1" x14ac:dyDescent="0.15">
      <c r="B19" s="135"/>
      <c r="C19" s="2" t="s">
        <v>2376</v>
      </c>
      <c r="D19" s="2"/>
      <c r="E19" s="2"/>
      <c r="F19" s="2"/>
      <c r="U19" s="775"/>
      <c r="Y19" s="774"/>
    </row>
    <row r="20" spans="2:25" ht="32.25" customHeight="1" x14ac:dyDescent="0.15">
      <c r="B20" s="135"/>
      <c r="C20" s="1544" t="s">
        <v>1988</v>
      </c>
      <c r="D20" s="1525"/>
      <c r="E20" s="1525"/>
      <c r="F20" s="1223"/>
      <c r="G20" s="674" t="s">
        <v>943</v>
      </c>
      <c r="H20" s="1238" t="s">
        <v>1989</v>
      </c>
      <c r="I20" s="1238"/>
      <c r="J20" s="1238"/>
      <c r="K20" s="1238"/>
      <c r="L20" s="1238"/>
      <c r="M20" s="1238"/>
      <c r="N20" s="1238"/>
      <c r="O20" s="1238"/>
      <c r="P20" s="1238"/>
      <c r="Q20" s="1238"/>
      <c r="R20" s="1238"/>
      <c r="S20" s="1651"/>
      <c r="U20" s="775"/>
      <c r="V20" s="700" t="s">
        <v>10</v>
      </c>
      <c r="W20" s="700" t="s">
        <v>855</v>
      </c>
      <c r="X20" s="700" t="s">
        <v>10</v>
      </c>
      <c r="Y20" s="131"/>
    </row>
    <row r="21" spans="2:25" ht="31.5" customHeight="1" x14ac:dyDescent="0.15">
      <c r="B21" s="135"/>
      <c r="C21" s="1525"/>
      <c r="D21" s="1525"/>
      <c r="E21" s="1525"/>
      <c r="F21" s="1223"/>
      <c r="G21" s="677" t="s">
        <v>946</v>
      </c>
      <c r="H21" s="1244" t="s">
        <v>1990</v>
      </c>
      <c r="I21" s="1244"/>
      <c r="J21" s="1244"/>
      <c r="K21" s="1244"/>
      <c r="L21" s="1244"/>
      <c r="M21" s="1244"/>
      <c r="N21" s="1244"/>
      <c r="O21" s="1244"/>
      <c r="P21" s="1244"/>
      <c r="Q21" s="1244"/>
      <c r="R21" s="1244"/>
      <c r="S21" s="1652"/>
      <c r="U21" s="775"/>
      <c r="V21" s="700" t="s">
        <v>10</v>
      </c>
      <c r="W21" s="700" t="s">
        <v>855</v>
      </c>
      <c r="X21" s="700" t="s">
        <v>10</v>
      </c>
      <c r="Y21" s="131"/>
    </row>
    <row r="22" spans="2:25" ht="4.5" customHeight="1" x14ac:dyDescent="0.15">
      <c r="B22" s="135"/>
      <c r="C22" s="2"/>
      <c r="D22" s="2"/>
      <c r="E22" s="2"/>
      <c r="F22" s="2"/>
      <c r="U22" s="775"/>
      <c r="Y22" s="774"/>
    </row>
    <row r="23" spans="2:25" ht="17.25" customHeight="1" x14ac:dyDescent="0.15">
      <c r="B23" s="135"/>
      <c r="C23" s="2" t="s">
        <v>2377</v>
      </c>
      <c r="D23" s="2"/>
      <c r="E23" s="2"/>
      <c r="F23" s="2"/>
      <c r="U23" s="775"/>
      <c r="Y23" s="774"/>
    </row>
    <row r="24" spans="2:25" ht="31.5" customHeight="1" x14ac:dyDescent="0.15">
      <c r="B24" s="135"/>
      <c r="C24" s="1544" t="s">
        <v>1988</v>
      </c>
      <c r="D24" s="1525"/>
      <c r="E24" s="1525"/>
      <c r="F24" s="1223"/>
      <c r="G24" s="674" t="s">
        <v>943</v>
      </c>
      <c r="H24" s="1238" t="s">
        <v>1991</v>
      </c>
      <c r="I24" s="1238"/>
      <c r="J24" s="1238"/>
      <c r="K24" s="1238"/>
      <c r="L24" s="1238"/>
      <c r="M24" s="1238"/>
      <c r="N24" s="1238"/>
      <c r="O24" s="1238"/>
      <c r="P24" s="1238"/>
      <c r="Q24" s="1238"/>
      <c r="R24" s="1238"/>
      <c r="S24" s="1651"/>
      <c r="U24" s="775"/>
      <c r="V24" s="700" t="s">
        <v>10</v>
      </c>
      <c r="W24" s="700" t="s">
        <v>855</v>
      </c>
      <c r="X24" s="700" t="s">
        <v>10</v>
      </c>
      <c r="Y24" s="131"/>
    </row>
    <row r="25" spans="2:25" ht="44.25" customHeight="1" x14ac:dyDescent="0.15">
      <c r="B25" s="135"/>
      <c r="C25" s="1525"/>
      <c r="D25" s="1525"/>
      <c r="E25" s="1525"/>
      <c r="F25" s="1223"/>
      <c r="G25" s="677" t="s">
        <v>946</v>
      </c>
      <c r="H25" s="1244" t="s">
        <v>2378</v>
      </c>
      <c r="I25" s="1244"/>
      <c r="J25" s="1244"/>
      <c r="K25" s="1244"/>
      <c r="L25" s="1244"/>
      <c r="M25" s="1244"/>
      <c r="N25" s="1244"/>
      <c r="O25" s="1244"/>
      <c r="P25" s="1244"/>
      <c r="Q25" s="1244"/>
      <c r="R25" s="1244"/>
      <c r="S25" s="1652"/>
      <c r="U25" s="775"/>
      <c r="V25" s="700" t="s">
        <v>10</v>
      </c>
      <c r="W25" s="700" t="s">
        <v>855</v>
      </c>
      <c r="X25" s="700" t="s">
        <v>10</v>
      </c>
      <c r="Y25" s="131"/>
    </row>
    <row r="26" spans="2:25" ht="6.75" customHeight="1" x14ac:dyDescent="0.15">
      <c r="B26" s="135"/>
      <c r="C26" s="2"/>
      <c r="D26" s="2"/>
      <c r="E26" s="2"/>
      <c r="F26" s="2"/>
      <c r="G26" s="381"/>
      <c r="U26" s="775"/>
      <c r="Y26" s="774"/>
    </row>
    <row r="27" spans="2:25" ht="18" customHeight="1" x14ac:dyDescent="0.15">
      <c r="B27" s="135"/>
      <c r="C27" s="2" t="s">
        <v>2379</v>
      </c>
      <c r="E27" s="2"/>
      <c r="F27" s="2"/>
      <c r="U27" s="775"/>
      <c r="Y27" s="774"/>
    </row>
    <row r="28" spans="2:25" ht="31.5" customHeight="1" x14ac:dyDescent="0.15">
      <c r="B28" s="135"/>
      <c r="C28" s="1544" t="s">
        <v>1988</v>
      </c>
      <c r="D28" s="1525"/>
      <c r="E28" s="1525"/>
      <c r="F28" s="1223"/>
      <c r="G28" s="674" t="s">
        <v>943</v>
      </c>
      <c r="H28" s="1238" t="s">
        <v>2380</v>
      </c>
      <c r="I28" s="1238"/>
      <c r="J28" s="1238"/>
      <c r="K28" s="1238"/>
      <c r="L28" s="1238"/>
      <c r="M28" s="1238"/>
      <c r="N28" s="1238"/>
      <c r="O28" s="1238"/>
      <c r="P28" s="1238"/>
      <c r="Q28" s="1238"/>
      <c r="R28" s="1238"/>
      <c r="S28" s="1651"/>
      <c r="U28" s="775"/>
      <c r="V28" s="700" t="s">
        <v>10</v>
      </c>
      <c r="W28" s="700" t="s">
        <v>855</v>
      </c>
      <c r="X28" s="700" t="s">
        <v>10</v>
      </c>
      <c r="Y28" s="131"/>
    </row>
    <row r="29" spans="2:25" ht="29.25" customHeight="1" x14ac:dyDescent="0.15">
      <c r="B29" s="135"/>
      <c r="C29" s="1525"/>
      <c r="D29" s="1525"/>
      <c r="E29" s="1525"/>
      <c r="F29" s="1223"/>
      <c r="G29" s="677" t="s">
        <v>946</v>
      </c>
      <c r="H29" s="1632" t="s">
        <v>1992</v>
      </c>
      <c r="I29" s="1632"/>
      <c r="J29" s="1632"/>
      <c r="K29" s="1632"/>
      <c r="L29" s="1632"/>
      <c r="M29" s="1632"/>
      <c r="N29" s="1632"/>
      <c r="O29" s="1632"/>
      <c r="P29" s="1632"/>
      <c r="Q29" s="1632"/>
      <c r="R29" s="1632"/>
      <c r="S29" s="1633"/>
      <c r="U29" s="775"/>
      <c r="V29" s="700" t="s">
        <v>10</v>
      </c>
      <c r="W29" s="700" t="s">
        <v>855</v>
      </c>
      <c r="X29" s="700" t="s">
        <v>10</v>
      </c>
      <c r="Y29" s="131"/>
    </row>
    <row r="30" spans="2:25" ht="6.75" customHeight="1" x14ac:dyDescent="0.15">
      <c r="B30" s="135"/>
      <c r="C30" s="700"/>
      <c r="D30" s="700"/>
      <c r="E30" s="700"/>
      <c r="F30" s="700"/>
      <c r="U30" s="775"/>
      <c r="V30" s="822"/>
      <c r="W30" s="700"/>
      <c r="X30" s="822"/>
      <c r="Y30" s="131"/>
    </row>
    <row r="31" spans="2:25" ht="29.25" customHeight="1" x14ac:dyDescent="0.15">
      <c r="B31" s="135"/>
      <c r="C31" s="1863" t="s">
        <v>1993</v>
      </c>
      <c r="D31" s="1863"/>
      <c r="E31" s="1270" t="s">
        <v>1994</v>
      </c>
      <c r="F31" s="1270"/>
      <c r="G31" s="1270"/>
      <c r="H31" s="1270"/>
      <c r="I31" s="1270"/>
      <c r="J31" s="1270"/>
      <c r="K31" s="1270"/>
      <c r="L31" s="1270"/>
      <c r="M31" s="1270"/>
      <c r="N31" s="1270"/>
      <c r="O31" s="1270"/>
      <c r="P31" s="1270"/>
      <c r="Q31" s="1270"/>
      <c r="R31" s="1270"/>
      <c r="S31" s="1270"/>
      <c r="T31" s="1704"/>
      <c r="U31" s="775"/>
      <c r="Y31" s="774"/>
    </row>
    <row r="32" spans="2:25" ht="19.5" customHeight="1" x14ac:dyDescent="0.15">
      <c r="B32" s="801"/>
      <c r="C32" s="1910" t="s">
        <v>1995</v>
      </c>
      <c r="D32" s="1910"/>
      <c r="E32" s="1980" t="s">
        <v>1130</v>
      </c>
      <c r="F32" s="1980"/>
      <c r="G32" s="1980"/>
      <c r="H32" s="1980"/>
      <c r="I32" s="1980"/>
      <c r="J32" s="1980"/>
      <c r="K32" s="1980"/>
      <c r="L32" s="1980"/>
      <c r="M32" s="1980"/>
      <c r="N32" s="1980"/>
      <c r="O32" s="1980"/>
      <c r="P32" s="1980"/>
      <c r="Q32" s="1980"/>
      <c r="R32" s="1980"/>
      <c r="S32" s="1980"/>
      <c r="T32" s="1981"/>
      <c r="U32" s="784"/>
      <c r="V32" s="854"/>
      <c r="W32" s="678"/>
      <c r="X32" s="854"/>
      <c r="Y32" s="810"/>
    </row>
    <row r="33" spans="2:28" ht="15" customHeight="1" x14ac:dyDescent="0.15">
      <c r="B33" s="767" t="s">
        <v>1103</v>
      </c>
    </row>
    <row r="34" spans="2:28" ht="15" customHeight="1" x14ac:dyDescent="0.15">
      <c r="B34" s="767" t="s">
        <v>1104</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682"/>
      <c r="D122" s="682"/>
      <c r="E122" s="682"/>
      <c r="F122" s="682"/>
      <c r="G122" s="682"/>
    </row>
    <row r="123" spans="3:7" x14ac:dyDescent="0.15">
      <c r="C123" s="782"/>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7" width="4" style="767"/>
    <col min="18" max="18" width="5.125" style="767" customWidth="1"/>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1996</v>
      </c>
      <c r="C2"/>
      <c r="D2"/>
      <c r="E2"/>
      <c r="F2"/>
      <c r="G2"/>
      <c r="H2"/>
      <c r="I2"/>
      <c r="J2"/>
      <c r="K2"/>
      <c r="L2"/>
      <c r="M2"/>
      <c r="N2"/>
      <c r="O2"/>
      <c r="P2"/>
      <c r="Q2"/>
      <c r="R2"/>
      <c r="S2"/>
      <c r="T2"/>
      <c r="U2"/>
      <c r="V2"/>
      <c r="W2"/>
      <c r="X2"/>
      <c r="Y2"/>
    </row>
    <row r="4" spans="2:28" x14ac:dyDescent="0.15">
      <c r="B4" s="1226" t="s">
        <v>1997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8" ht="9.75" customHeight="1" x14ac:dyDescent="0.15">
      <c r="B8" s="700"/>
      <c r="C8" s="700"/>
      <c r="D8" s="700"/>
      <c r="E8" s="700"/>
      <c r="F8" s="700"/>
      <c r="G8" s="2"/>
      <c r="I8" s="702"/>
      <c r="J8" s="702"/>
      <c r="K8" s="702"/>
      <c r="L8" s="702"/>
      <c r="M8" s="702"/>
      <c r="N8" s="702"/>
      <c r="O8" s="702"/>
      <c r="P8" s="702"/>
      <c r="Q8" s="702"/>
      <c r="R8" s="702"/>
      <c r="S8" s="702"/>
      <c r="T8" s="702"/>
      <c r="U8" s="702"/>
      <c r="V8" s="702"/>
      <c r="W8" s="702"/>
      <c r="X8" s="702"/>
      <c r="Y8" s="702"/>
    </row>
    <row r="9" spans="2:28" ht="16.5" customHeight="1" x14ac:dyDescent="0.15">
      <c r="B9" s="781"/>
      <c r="C9" s="782"/>
      <c r="D9" s="675"/>
      <c r="E9" s="782"/>
      <c r="F9" s="782"/>
      <c r="G9" s="782"/>
      <c r="H9" s="782"/>
      <c r="I9" s="782"/>
      <c r="J9" s="782"/>
      <c r="K9" s="782"/>
      <c r="L9" s="782"/>
      <c r="M9" s="782"/>
      <c r="N9" s="782"/>
      <c r="O9" s="782"/>
      <c r="P9" s="782"/>
      <c r="Q9" s="782"/>
      <c r="R9" s="782"/>
      <c r="S9" s="782"/>
      <c r="T9" s="783"/>
      <c r="U9" s="782"/>
      <c r="V9" s="782"/>
      <c r="W9" s="782"/>
      <c r="X9" s="782"/>
      <c r="Y9" s="783"/>
      <c r="Z9"/>
      <c r="AA9"/>
      <c r="AB9"/>
    </row>
    <row r="10" spans="2:28" ht="20.100000000000001" customHeight="1" x14ac:dyDescent="0.15">
      <c r="B10" s="775" t="s">
        <v>1998</v>
      </c>
      <c r="D10" s="700"/>
      <c r="T10" s="774"/>
      <c r="V10" s="181" t="s">
        <v>854</v>
      </c>
      <c r="W10" s="181" t="s">
        <v>855</v>
      </c>
      <c r="X10" s="181" t="s">
        <v>856</v>
      </c>
      <c r="Y10" s="774"/>
      <c r="Z10"/>
      <c r="AA10"/>
      <c r="AB10"/>
    </row>
    <row r="11" spans="2:28" ht="10.5" customHeight="1" x14ac:dyDescent="0.15">
      <c r="B11" s="775"/>
      <c r="D11" s="700"/>
      <c r="T11" s="774"/>
      <c r="Y11" s="774"/>
      <c r="Z11"/>
      <c r="AA11"/>
      <c r="AB11"/>
    </row>
    <row r="12" spans="2:28" ht="21" customHeight="1" x14ac:dyDescent="0.15">
      <c r="B12" s="775"/>
      <c r="D12" s="700" t="s">
        <v>943</v>
      </c>
      <c r="E12" s="1356" t="s">
        <v>2571</v>
      </c>
      <c r="F12" s="1356"/>
      <c r="G12" s="1356"/>
      <c r="H12" s="1356"/>
      <c r="I12" s="1356"/>
      <c r="J12" s="1356"/>
      <c r="K12" s="1356"/>
      <c r="L12" s="1356"/>
      <c r="M12" s="1356"/>
      <c r="N12" s="1356"/>
      <c r="O12" s="1356"/>
      <c r="P12" s="1356"/>
      <c r="Q12" s="1356"/>
      <c r="R12" s="1356"/>
      <c r="S12" s="1356"/>
      <c r="T12" s="1538"/>
      <c r="V12" s="700" t="s">
        <v>10</v>
      </c>
      <c r="W12" s="700" t="s">
        <v>855</v>
      </c>
      <c r="X12" s="700" t="s">
        <v>10</v>
      </c>
      <c r="Y12" s="131"/>
    </row>
    <row r="13" spans="2:28" ht="15.75" customHeight="1" x14ac:dyDescent="0.15">
      <c r="B13" s="775"/>
      <c r="D13" s="700"/>
      <c r="T13" s="774"/>
      <c r="V13" s="700"/>
      <c r="W13" s="700"/>
      <c r="X13" s="700"/>
      <c r="Y13" s="769"/>
    </row>
    <row r="14" spans="2:28" ht="27.75" customHeight="1" x14ac:dyDescent="0.15">
      <c r="B14" s="775"/>
      <c r="D14" s="700" t="s">
        <v>946</v>
      </c>
      <c r="E14" s="1249" t="s">
        <v>1999</v>
      </c>
      <c r="F14" s="1249"/>
      <c r="G14" s="1249"/>
      <c r="H14" s="1249"/>
      <c r="I14" s="1249"/>
      <c r="J14" s="1249"/>
      <c r="K14" s="1249"/>
      <c r="L14" s="1249"/>
      <c r="M14" s="1249"/>
      <c r="N14" s="1249"/>
      <c r="O14" s="1249"/>
      <c r="P14" s="1249"/>
      <c r="Q14" s="1249"/>
      <c r="R14" s="1249"/>
      <c r="S14" s="1249"/>
      <c r="T14" s="1536"/>
      <c r="V14" s="700" t="s">
        <v>10</v>
      </c>
      <c r="W14" s="700" t="s">
        <v>855</v>
      </c>
      <c r="X14" s="700" t="s">
        <v>10</v>
      </c>
      <c r="Y14" s="131"/>
    </row>
    <row r="15" spans="2:28" ht="20.25" customHeight="1" x14ac:dyDescent="0.15">
      <c r="B15" s="135"/>
      <c r="D15" s="700"/>
      <c r="E15" s="593" t="s">
        <v>2000</v>
      </c>
      <c r="F15" s="702"/>
      <c r="H15" s="593"/>
      <c r="I15" s="593"/>
      <c r="J15" s="593"/>
      <c r="K15" s="593"/>
      <c r="L15" s="593"/>
      <c r="M15" s="593"/>
      <c r="N15" s="593"/>
      <c r="O15" s="593"/>
      <c r="P15" s="593"/>
      <c r="Q15" s="593"/>
      <c r="R15" s="593"/>
      <c r="S15" s="593"/>
      <c r="U15" s="775"/>
      <c r="Y15" s="774"/>
    </row>
    <row r="16" spans="2:28" ht="18" customHeight="1" x14ac:dyDescent="0.15">
      <c r="B16" s="135"/>
      <c r="D16" s="700"/>
      <c r="E16" s="593" t="s">
        <v>2001</v>
      </c>
      <c r="F16" s="702"/>
      <c r="H16" s="593"/>
      <c r="I16" s="593"/>
      <c r="J16" s="593"/>
      <c r="K16" s="593"/>
      <c r="L16" s="593"/>
      <c r="M16" s="593"/>
      <c r="N16" s="593"/>
      <c r="O16" s="593"/>
      <c r="P16" s="593"/>
      <c r="Q16" s="593"/>
      <c r="R16" s="593"/>
      <c r="S16" s="593"/>
      <c r="U16" s="775"/>
      <c r="Y16" s="774"/>
    </row>
    <row r="17" spans="2:28" ht="20.25" customHeight="1" x14ac:dyDescent="0.15">
      <c r="B17" s="135"/>
      <c r="D17" s="700"/>
      <c r="E17" s="593" t="s">
        <v>2002</v>
      </c>
      <c r="F17" s="702"/>
      <c r="H17" s="593"/>
      <c r="I17" s="593"/>
      <c r="J17" s="593"/>
      <c r="K17" s="593"/>
      <c r="L17" s="593"/>
      <c r="M17" s="593"/>
      <c r="N17" s="593"/>
      <c r="O17" s="593"/>
      <c r="P17" s="593"/>
      <c r="Q17" s="593"/>
      <c r="R17" s="593"/>
      <c r="S17" s="593"/>
      <c r="U17" s="775"/>
      <c r="Y17" s="774"/>
    </row>
    <row r="18" spans="2:28" ht="18.75" customHeight="1" x14ac:dyDescent="0.15">
      <c r="B18" s="135"/>
      <c r="D18" s="700"/>
      <c r="E18" s="593" t="s">
        <v>2003</v>
      </c>
      <c r="F18" s="702"/>
      <c r="H18" s="593"/>
      <c r="I18" s="593"/>
      <c r="J18" s="593"/>
      <c r="K18" s="593"/>
      <c r="L18" s="593"/>
      <c r="M18" s="593"/>
      <c r="N18" s="593"/>
      <c r="O18" s="593"/>
      <c r="P18" s="593"/>
      <c r="Q18" s="593"/>
      <c r="R18" s="593"/>
      <c r="S18" s="593"/>
      <c r="U18" s="775"/>
      <c r="Y18" s="774"/>
    </row>
    <row r="19" spans="2:28" ht="18.75" customHeight="1" x14ac:dyDescent="0.15">
      <c r="B19" s="135"/>
      <c r="D19" s="700"/>
      <c r="E19" s="593" t="s">
        <v>2004</v>
      </c>
      <c r="F19" s="702"/>
      <c r="H19" s="593"/>
      <c r="I19" s="593"/>
      <c r="J19" s="593"/>
      <c r="K19" s="593"/>
      <c r="L19" s="593"/>
      <c r="M19" s="593"/>
      <c r="N19" s="593"/>
      <c r="O19" s="593"/>
      <c r="P19" s="593"/>
      <c r="Q19" s="593"/>
      <c r="R19" s="593"/>
      <c r="S19" s="593"/>
      <c r="U19" s="775"/>
      <c r="Y19" s="774"/>
    </row>
    <row r="20" spans="2:28" ht="18.75" customHeight="1" x14ac:dyDescent="0.15">
      <c r="B20" s="135"/>
      <c r="D20" s="700"/>
      <c r="E20" s="593" t="s">
        <v>2005</v>
      </c>
      <c r="F20" s="702"/>
      <c r="H20" s="593"/>
      <c r="I20" s="593"/>
      <c r="J20" s="593"/>
      <c r="K20" s="593"/>
      <c r="L20" s="593"/>
      <c r="M20" s="593"/>
      <c r="N20" s="593"/>
      <c r="O20" s="593"/>
      <c r="P20" s="593"/>
      <c r="Q20" s="593"/>
      <c r="R20" s="593"/>
      <c r="S20" s="593"/>
      <c r="U20" s="775"/>
      <c r="Y20" s="774"/>
    </row>
    <row r="21" spans="2:28" ht="19.5" customHeight="1" x14ac:dyDescent="0.15">
      <c r="B21" s="135"/>
      <c r="D21" s="700"/>
      <c r="E21" s="593" t="s">
        <v>2006</v>
      </c>
      <c r="F21" s="702"/>
      <c r="H21" s="593"/>
      <c r="I21" s="593"/>
      <c r="J21" s="593"/>
      <c r="K21" s="593"/>
      <c r="L21" s="593"/>
      <c r="M21" s="593"/>
      <c r="N21" s="593"/>
      <c r="O21" s="593"/>
      <c r="P21" s="593"/>
      <c r="Q21" s="593"/>
      <c r="R21" s="593"/>
      <c r="S21" s="593"/>
      <c r="U21" s="775"/>
      <c r="Y21" s="774"/>
    </row>
    <row r="22" spans="2:28" ht="17.25" customHeight="1" x14ac:dyDescent="0.15">
      <c r="B22" s="135"/>
      <c r="D22" s="700"/>
      <c r="E22" s="593" t="s">
        <v>2007</v>
      </c>
      <c r="F22" s="702"/>
      <c r="H22" s="593"/>
      <c r="I22" s="593"/>
      <c r="J22" s="593"/>
      <c r="K22" s="593"/>
      <c r="L22" s="593"/>
      <c r="M22" s="593"/>
      <c r="N22" s="593"/>
      <c r="O22" s="593"/>
      <c r="P22" s="593"/>
      <c r="Q22" s="593"/>
      <c r="R22" s="593"/>
      <c r="S22" s="593"/>
      <c r="U22" s="775"/>
      <c r="Y22" s="774"/>
    </row>
    <row r="23" spans="2:28" ht="20.25" customHeight="1" x14ac:dyDescent="0.15">
      <c r="B23" s="135"/>
      <c r="D23" s="700"/>
      <c r="E23" s="593" t="s">
        <v>2008</v>
      </c>
      <c r="F23" s="702"/>
      <c r="H23" s="593"/>
      <c r="I23" s="593"/>
      <c r="J23" s="593"/>
      <c r="K23" s="593"/>
      <c r="L23" s="593"/>
      <c r="M23" s="593"/>
      <c r="N23" s="593"/>
      <c r="O23" s="593"/>
      <c r="P23" s="593"/>
      <c r="Q23" s="593"/>
      <c r="R23" s="593"/>
      <c r="S23" s="593"/>
      <c r="U23" s="775"/>
      <c r="Y23" s="774"/>
    </row>
    <row r="24" spans="2:28" ht="18" customHeight="1" x14ac:dyDescent="0.15">
      <c r="B24" s="135"/>
      <c r="D24" s="700"/>
      <c r="E24" s="593" t="s">
        <v>2009</v>
      </c>
      <c r="F24" s="702"/>
      <c r="H24" s="593"/>
      <c r="I24" s="593"/>
      <c r="J24" s="593"/>
      <c r="K24" s="593"/>
      <c r="L24" s="593"/>
      <c r="M24" s="593"/>
      <c r="N24" s="593"/>
      <c r="O24" s="593"/>
      <c r="P24" s="593"/>
      <c r="Q24" s="593"/>
      <c r="R24" s="593"/>
      <c r="S24" s="593"/>
      <c r="U24" s="775"/>
      <c r="Y24" s="774"/>
    </row>
    <row r="25" spans="2:28" ht="18.75" customHeight="1" x14ac:dyDescent="0.15">
      <c r="B25" s="135"/>
      <c r="D25" s="700"/>
      <c r="E25" s="593" t="s">
        <v>2010</v>
      </c>
      <c r="F25" s="702"/>
      <c r="H25" s="593"/>
      <c r="I25" s="593"/>
      <c r="J25" s="593"/>
      <c r="K25" s="593"/>
      <c r="L25" s="593"/>
      <c r="M25" s="593"/>
      <c r="N25" s="593"/>
      <c r="O25" s="593"/>
      <c r="P25" s="593"/>
      <c r="Q25" s="593"/>
      <c r="R25" s="593"/>
      <c r="S25" s="593"/>
      <c r="U25" s="775"/>
      <c r="Y25" s="774"/>
    </row>
    <row r="26" spans="2:28" ht="6.75" customHeight="1" x14ac:dyDescent="0.15">
      <c r="B26" s="784"/>
      <c r="C26" s="682"/>
      <c r="D26" s="678"/>
      <c r="E26" s="682"/>
      <c r="F26" s="682"/>
      <c r="G26" s="682"/>
      <c r="H26" s="682"/>
      <c r="I26" s="682"/>
      <c r="J26" s="682"/>
      <c r="K26" s="682"/>
      <c r="L26" s="682"/>
      <c r="M26" s="682"/>
      <c r="N26" s="682"/>
      <c r="O26" s="682"/>
      <c r="P26" s="682"/>
      <c r="Q26" s="682"/>
      <c r="R26" s="682"/>
      <c r="S26" s="682"/>
      <c r="T26" s="785"/>
      <c r="U26" s="682"/>
      <c r="V26" s="682"/>
      <c r="W26" s="682"/>
      <c r="X26" s="682"/>
      <c r="Y26" s="785"/>
    </row>
    <row r="27" spans="2:28" ht="5.25" customHeight="1" x14ac:dyDescent="0.15">
      <c r="D27" s="700"/>
    </row>
    <row r="28" spans="2:28" ht="18.75" customHeight="1" x14ac:dyDescent="0.15">
      <c r="B28" s="767" t="s">
        <v>1103</v>
      </c>
    </row>
    <row r="29" spans="2:28" ht="18.75" customHeight="1" x14ac:dyDescent="0.15">
      <c r="B29" s="767" t="s">
        <v>1104</v>
      </c>
      <c r="K29"/>
      <c r="L29"/>
      <c r="M29"/>
      <c r="N29"/>
      <c r="O29"/>
      <c r="P29"/>
      <c r="Q29"/>
      <c r="R29"/>
      <c r="S29"/>
      <c r="T29"/>
      <c r="U29"/>
      <c r="V29"/>
      <c r="W29"/>
      <c r="X29"/>
      <c r="Y29"/>
      <c r="Z29"/>
      <c r="AA29"/>
      <c r="AB29"/>
    </row>
    <row r="30" spans="2:28" ht="6.75" customHeight="1" x14ac:dyDescent="0.15"/>
    <row r="122" spans="3:7" x14ac:dyDescent="0.15">
      <c r="C122" s="682"/>
      <c r="D122" s="682"/>
      <c r="E122" s="682"/>
      <c r="F122" s="682"/>
      <c r="G122" s="682"/>
    </row>
    <row r="123" spans="3:7" x14ac:dyDescent="0.15">
      <c r="C123" s="782"/>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topLeftCell="A33" zoomScaleNormal="100" zoomScaleSheetLayoutView="100" workbookViewId="0">
      <selection activeCell="R20" sqref="R20:AA20"/>
    </sheetView>
  </sheetViews>
  <sheetFormatPr defaultColWidth="3.5" defaultRowHeight="13.5" x14ac:dyDescent="0.15"/>
  <cols>
    <col min="1" max="1" width="1.25" style="3" customWidth="1"/>
    <col min="2" max="2" width="4.125" style="787"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767" customFormat="1" x14ac:dyDescent="0.15"/>
    <row r="2" spans="2:37" s="767" customFormat="1" x14ac:dyDescent="0.15">
      <c r="B2" s="767" t="s">
        <v>968</v>
      </c>
    </row>
    <row r="3" spans="2:37" s="767" customFormat="1" ht="47.25" customHeight="1" x14ac:dyDescent="0.15">
      <c r="B3" s="1551" t="s">
        <v>969</v>
      </c>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c r="AB3" s="1226"/>
      <c r="AC3" s="1226"/>
    </row>
    <row r="4" spans="2:37" s="767" customFormat="1" ht="23.25" customHeight="1" x14ac:dyDescent="0.15">
      <c r="B4" s="1525" t="s">
        <v>845</v>
      </c>
      <c r="C4" s="1525"/>
      <c r="D4" s="1525"/>
      <c r="E4" s="1525"/>
      <c r="F4" s="1525"/>
      <c r="G4" s="1223"/>
      <c r="H4" s="1224"/>
      <c r="I4" s="1224"/>
      <c r="J4" s="1224"/>
      <c r="K4" s="1224"/>
      <c r="L4" s="1224"/>
      <c r="M4" s="1224"/>
      <c r="N4" s="1224"/>
      <c r="O4" s="1224"/>
      <c r="P4" s="1224"/>
      <c r="Q4" s="1224"/>
      <c r="R4" s="1224"/>
      <c r="S4" s="1224"/>
      <c r="T4" s="1224"/>
      <c r="U4" s="1224"/>
      <c r="V4" s="1224"/>
      <c r="W4" s="1224"/>
      <c r="X4" s="1224"/>
      <c r="Y4" s="1224"/>
      <c r="Z4" s="1224"/>
      <c r="AA4" s="1224"/>
      <c r="AB4" s="1224"/>
      <c r="AC4" s="1225"/>
    </row>
    <row r="5" spans="2:37" s="767" customFormat="1" ht="23.25" customHeight="1" x14ac:dyDescent="0.15">
      <c r="B5" s="1223" t="s">
        <v>876</v>
      </c>
      <c r="C5" s="1224"/>
      <c r="D5" s="1224"/>
      <c r="E5" s="1224"/>
      <c r="F5" s="1225"/>
      <c r="G5" s="708"/>
      <c r="H5" s="672" t="s">
        <v>10</v>
      </c>
      <c r="I5" s="800" t="s">
        <v>847</v>
      </c>
      <c r="J5" s="800"/>
      <c r="K5" s="800"/>
      <c r="L5" s="800"/>
      <c r="M5" s="700" t="s">
        <v>10</v>
      </c>
      <c r="N5" s="800" t="s">
        <v>848</v>
      </c>
      <c r="O5" s="800"/>
      <c r="P5" s="800"/>
      <c r="Q5" s="800"/>
      <c r="R5" s="700" t="s">
        <v>10</v>
      </c>
      <c r="S5" s="800" t="s">
        <v>849</v>
      </c>
      <c r="T5" s="800"/>
      <c r="U5" s="800"/>
      <c r="V5" s="672"/>
      <c r="W5" s="672"/>
      <c r="X5" s="672"/>
      <c r="Y5" s="672"/>
      <c r="Z5" s="672"/>
      <c r="AA5" s="672"/>
      <c r="AB5" s="672"/>
      <c r="AC5" s="673"/>
    </row>
    <row r="6" spans="2:37" s="767" customFormat="1" ht="23.25" customHeight="1" x14ac:dyDescent="0.15">
      <c r="B6" s="1282" t="s">
        <v>970</v>
      </c>
      <c r="C6" s="1283"/>
      <c r="D6" s="1283"/>
      <c r="E6" s="1283"/>
      <c r="F6" s="1284"/>
      <c r="G6" s="781"/>
      <c r="H6" s="700" t="s">
        <v>10</v>
      </c>
      <c r="I6" s="782" t="s">
        <v>940</v>
      </c>
      <c r="J6" s="808"/>
      <c r="K6" s="808"/>
      <c r="L6" s="808"/>
      <c r="M6" s="808"/>
      <c r="N6" s="808"/>
      <c r="O6" s="808"/>
      <c r="P6" s="808"/>
      <c r="Q6" s="700" t="s">
        <v>10</v>
      </c>
      <c r="R6" s="782" t="s">
        <v>941</v>
      </c>
      <c r="S6" s="808"/>
      <c r="T6" s="808"/>
      <c r="U6" s="808"/>
      <c r="V6" s="675"/>
      <c r="W6" s="675"/>
      <c r="X6" s="675"/>
      <c r="Y6" s="675"/>
      <c r="Z6" s="675"/>
      <c r="AA6" s="675"/>
      <c r="AB6" s="675"/>
      <c r="AC6" s="676"/>
    </row>
    <row r="7" spans="2:37" s="767" customFormat="1" ht="23.25" customHeight="1" x14ac:dyDescent="0.15">
      <c r="B7" s="1285"/>
      <c r="C7" s="1286"/>
      <c r="D7" s="1286"/>
      <c r="E7" s="1286"/>
      <c r="F7" s="1287"/>
      <c r="G7" s="784"/>
      <c r="H7" s="678" t="s">
        <v>10</v>
      </c>
      <c r="I7" s="682" t="s">
        <v>971</v>
      </c>
      <c r="J7" s="802"/>
      <c r="K7" s="802"/>
      <c r="L7" s="802"/>
      <c r="M7" s="802"/>
      <c r="N7" s="802"/>
      <c r="O7" s="802"/>
      <c r="P7" s="802"/>
      <c r="Q7" s="678" t="s">
        <v>10</v>
      </c>
      <c r="R7" s="682" t="s">
        <v>972</v>
      </c>
      <c r="S7" s="802"/>
      <c r="T7" s="802"/>
      <c r="U7" s="802"/>
      <c r="V7" s="678"/>
      <c r="W7" s="678"/>
      <c r="X7" s="678"/>
      <c r="Y7" s="678"/>
      <c r="Z7" s="678"/>
      <c r="AA7" s="678"/>
      <c r="AB7" s="678"/>
      <c r="AC7" s="679"/>
    </row>
    <row r="8" spans="2:37" s="767" customFormat="1" x14ac:dyDescent="0.15"/>
    <row r="9" spans="2:37" s="767" customFormat="1" x14ac:dyDescent="0.15">
      <c r="B9" s="767" t="s">
        <v>973</v>
      </c>
    </row>
    <row r="10" spans="2:37" s="767" customFormat="1" ht="7.5" customHeight="1" x14ac:dyDescent="0.15"/>
    <row r="11" spans="2:37" s="767" customFormat="1" ht="10.5" customHeight="1" x14ac:dyDescent="0.15">
      <c r="B11" s="781"/>
      <c r="C11" s="782"/>
      <c r="D11" s="782"/>
      <c r="E11" s="782"/>
      <c r="F11" s="783"/>
      <c r="G11" s="782"/>
      <c r="H11" s="782"/>
      <c r="I11" s="782"/>
      <c r="J11" s="782"/>
      <c r="K11" s="782"/>
      <c r="L11" s="782"/>
      <c r="M11" s="782"/>
      <c r="N11" s="782"/>
      <c r="O11" s="782"/>
      <c r="P11" s="782"/>
      <c r="Q11" s="782"/>
      <c r="R11" s="782"/>
      <c r="S11" s="782"/>
      <c r="T11" s="782"/>
      <c r="U11" s="782"/>
      <c r="V11" s="782"/>
      <c r="W11" s="782"/>
      <c r="X11" s="782"/>
      <c r="Y11" s="782"/>
      <c r="Z11" s="782"/>
      <c r="AA11" s="781"/>
      <c r="AB11" s="782"/>
      <c r="AC11" s="783"/>
    </row>
    <row r="12" spans="2:37" s="767" customFormat="1" ht="30" customHeight="1" x14ac:dyDescent="0.15">
      <c r="B12" s="1248" t="s">
        <v>2558</v>
      </c>
      <c r="C12" s="1249"/>
      <c r="D12" s="1249"/>
      <c r="E12" s="1249"/>
      <c r="F12" s="1536"/>
      <c r="H12" s="817" t="s">
        <v>943</v>
      </c>
      <c r="I12" s="1982" t="s">
        <v>974</v>
      </c>
      <c r="J12" s="1983"/>
      <c r="K12" s="1983"/>
      <c r="L12" s="1983"/>
      <c r="M12" s="1983"/>
      <c r="N12" s="1983"/>
      <c r="O12" s="1983"/>
      <c r="P12" s="1983"/>
      <c r="Q12" s="1983"/>
      <c r="R12" s="1983"/>
      <c r="S12" s="1223"/>
      <c r="T12" s="1224"/>
      <c r="U12" s="673" t="s">
        <v>945</v>
      </c>
      <c r="V12" s="700"/>
      <c r="W12" s="700"/>
      <c r="X12" s="700"/>
      <c r="Y12" s="700"/>
      <c r="AA12" s="186" t="s">
        <v>854</v>
      </c>
      <c r="AB12" s="187" t="s">
        <v>855</v>
      </c>
      <c r="AC12" s="188" t="s">
        <v>856</v>
      </c>
      <c r="AK12" s="2"/>
    </row>
    <row r="13" spans="2:37" s="767" customFormat="1" ht="43.5" customHeight="1" x14ac:dyDescent="0.15">
      <c r="B13" s="1248"/>
      <c r="C13" s="1249"/>
      <c r="D13" s="1249"/>
      <c r="E13" s="1249"/>
      <c r="F13" s="1536"/>
      <c r="H13" s="817" t="s">
        <v>946</v>
      </c>
      <c r="I13" s="1728" t="s">
        <v>975</v>
      </c>
      <c r="J13" s="1729"/>
      <c r="K13" s="1729"/>
      <c r="L13" s="1729"/>
      <c r="M13" s="1729"/>
      <c r="N13" s="1729"/>
      <c r="O13" s="1729"/>
      <c r="P13" s="1729"/>
      <c r="Q13" s="1729"/>
      <c r="R13" s="1730"/>
      <c r="S13" s="1223"/>
      <c r="T13" s="1224"/>
      <c r="U13" s="673" t="s">
        <v>945</v>
      </c>
      <c r="V13" s="767" t="s">
        <v>948</v>
      </c>
      <c r="W13" s="1270" t="s">
        <v>976</v>
      </c>
      <c r="X13" s="1270"/>
      <c r="Y13" s="1270"/>
      <c r="Z13" s="702"/>
      <c r="AA13" s="768" t="s">
        <v>10</v>
      </c>
      <c r="AB13" s="700" t="s">
        <v>855</v>
      </c>
      <c r="AC13" s="769" t="s">
        <v>10</v>
      </c>
      <c r="AK13" s="2"/>
    </row>
    <row r="14" spans="2:37" s="767" customFormat="1" ht="7.5" customHeight="1" x14ac:dyDescent="0.15">
      <c r="B14" s="784"/>
      <c r="C14" s="682"/>
      <c r="D14" s="682"/>
      <c r="E14" s="682"/>
      <c r="F14" s="785"/>
      <c r="G14" s="682"/>
      <c r="H14" s="682"/>
      <c r="I14" s="682"/>
      <c r="J14" s="682"/>
      <c r="K14" s="682"/>
      <c r="L14" s="682"/>
      <c r="M14" s="682"/>
      <c r="N14" s="682"/>
      <c r="O14" s="682"/>
      <c r="P14" s="682"/>
      <c r="Q14" s="682"/>
      <c r="R14" s="682"/>
      <c r="S14" s="682"/>
      <c r="T14" s="682"/>
      <c r="U14" s="682"/>
      <c r="V14" s="682"/>
      <c r="W14" s="682"/>
      <c r="X14" s="682"/>
      <c r="Y14" s="682"/>
      <c r="Z14" s="682"/>
      <c r="AA14" s="784"/>
      <c r="AB14" s="682"/>
      <c r="AC14" s="785"/>
    </row>
    <row r="15" spans="2:37" s="767" customFormat="1" x14ac:dyDescent="0.15">
      <c r="B15" s="781"/>
      <c r="C15" s="782"/>
      <c r="D15" s="782"/>
      <c r="E15" s="782"/>
      <c r="F15" s="783"/>
      <c r="G15" s="782"/>
      <c r="H15" s="782"/>
      <c r="I15" s="782"/>
      <c r="J15" s="782"/>
      <c r="K15" s="782"/>
      <c r="L15" s="782"/>
      <c r="M15" s="782"/>
      <c r="N15" s="782"/>
      <c r="O15" s="782"/>
      <c r="P15" s="782"/>
      <c r="Q15" s="782"/>
      <c r="R15" s="782"/>
      <c r="S15" s="782"/>
      <c r="T15" s="782"/>
      <c r="U15" s="782"/>
      <c r="V15" s="782"/>
      <c r="W15" s="782"/>
      <c r="X15" s="782"/>
      <c r="Y15" s="782"/>
      <c r="Z15" s="782"/>
      <c r="AA15" s="781"/>
      <c r="AB15" s="782"/>
      <c r="AC15" s="783"/>
    </row>
    <row r="16" spans="2:37" s="767" customFormat="1" ht="30" customHeight="1" x14ac:dyDescent="0.15">
      <c r="B16" s="1248" t="s">
        <v>2559</v>
      </c>
      <c r="C16" s="1249"/>
      <c r="D16" s="1249"/>
      <c r="E16" s="1249"/>
      <c r="F16" s="1536"/>
      <c r="H16" s="817" t="s">
        <v>943</v>
      </c>
      <c r="I16" s="1728" t="s">
        <v>974</v>
      </c>
      <c r="J16" s="1729"/>
      <c r="K16" s="1729"/>
      <c r="L16" s="1729"/>
      <c r="M16" s="1729"/>
      <c r="N16" s="1729"/>
      <c r="O16" s="1729"/>
      <c r="P16" s="1729"/>
      <c r="Q16" s="1729"/>
      <c r="R16" s="1730"/>
      <c r="S16" s="1223"/>
      <c r="T16" s="1224"/>
      <c r="U16" s="673" t="s">
        <v>945</v>
      </c>
      <c r="V16" s="700"/>
      <c r="W16" s="700"/>
      <c r="X16" s="700"/>
      <c r="Y16" s="700"/>
      <c r="AA16" s="186" t="s">
        <v>854</v>
      </c>
      <c r="AB16" s="187" t="s">
        <v>855</v>
      </c>
      <c r="AC16" s="188" t="s">
        <v>856</v>
      </c>
      <c r="AK16" s="2"/>
    </row>
    <row r="17" spans="2:37" s="767" customFormat="1" ht="36" customHeight="1" x14ac:dyDescent="0.15">
      <c r="B17" s="1248"/>
      <c r="C17" s="1249"/>
      <c r="D17" s="1249"/>
      <c r="E17" s="1249"/>
      <c r="F17" s="1536"/>
      <c r="H17" s="817" t="s">
        <v>946</v>
      </c>
      <c r="I17" s="1728" t="s">
        <v>947</v>
      </c>
      <c r="J17" s="1729"/>
      <c r="K17" s="1729"/>
      <c r="L17" s="1729"/>
      <c r="M17" s="1729"/>
      <c r="N17" s="1729"/>
      <c r="O17" s="1729"/>
      <c r="P17" s="1729"/>
      <c r="Q17" s="1729"/>
      <c r="R17" s="1730"/>
      <c r="S17" s="1223"/>
      <c r="T17" s="1224"/>
      <c r="U17" s="673" t="s">
        <v>945</v>
      </c>
      <c r="V17" s="767" t="s">
        <v>948</v>
      </c>
      <c r="W17" s="1270" t="s">
        <v>949</v>
      </c>
      <c r="X17" s="1270"/>
      <c r="Y17" s="1270"/>
      <c r="Z17" s="702"/>
      <c r="AA17" s="768" t="s">
        <v>10</v>
      </c>
      <c r="AB17" s="700" t="s">
        <v>855</v>
      </c>
      <c r="AC17" s="769" t="s">
        <v>10</v>
      </c>
      <c r="AK17" s="2"/>
    </row>
    <row r="18" spans="2:37" s="767" customFormat="1" ht="7.5" customHeight="1" x14ac:dyDescent="0.15">
      <c r="B18" s="784"/>
      <c r="C18" s="682"/>
      <c r="D18" s="682"/>
      <c r="E18" s="682"/>
      <c r="F18" s="785"/>
      <c r="G18" s="682"/>
      <c r="H18" s="682"/>
      <c r="I18" s="682"/>
      <c r="J18" s="682"/>
      <c r="K18" s="682"/>
      <c r="L18" s="682"/>
      <c r="M18" s="682"/>
      <c r="N18" s="682"/>
      <c r="O18" s="682"/>
      <c r="P18" s="682"/>
      <c r="Q18" s="682"/>
      <c r="R18" s="682"/>
      <c r="S18" s="682"/>
      <c r="T18" s="682"/>
      <c r="U18" s="682"/>
      <c r="V18" s="682"/>
      <c r="W18" s="682"/>
      <c r="X18" s="682"/>
      <c r="Y18" s="682"/>
      <c r="Z18" s="682"/>
      <c r="AA18" s="784"/>
      <c r="AB18" s="682"/>
      <c r="AC18" s="785"/>
    </row>
    <row r="19" spans="2:37" s="767" customFormat="1" x14ac:dyDescent="0.15">
      <c r="B19" s="781"/>
      <c r="C19" s="782"/>
      <c r="D19" s="782"/>
      <c r="E19" s="782"/>
      <c r="F19" s="783"/>
      <c r="G19" s="782"/>
      <c r="H19" s="782"/>
      <c r="I19" s="782"/>
      <c r="J19" s="782"/>
      <c r="K19" s="782"/>
      <c r="L19" s="782"/>
      <c r="M19" s="782"/>
      <c r="N19" s="782"/>
      <c r="O19" s="782"/>
      <c r="P19" s="782"/>
      <c r="Q19" s="782"/>
      <c r="R19" s="782"/>
      <c r="S19" s="782"/>
      <c r="T19" s="782"/>
      <c r="U19" s="782"/>
      <c r="V19" s="782"/>
      <c r="W19" s="782"/>
      <c r="X19" s="782"/>
      <c r="Y19" s="782"/>
      <c r="Z19" s="782"/>
      <c r="AA19" s="781"/>
      <c r="AB19" s="782"/>
      <c r="AC19" s="783"/>
    </row>
    <row r="20" spans="2:37" s="767" customFormat="1" ht="30" customHeight="1" x14ac:dyDescent="0.15">
      <c r="B20" s="1248" t="s">
        <v>2560</v>
      </c>
      <c r="C20" s="1249"/>
      <c r="D20" s="1249"/>
      <c r="E20" s="1249"/>
      <c r="F20" s="1536"/>
      <c r="H20" s="817" t="s">
        <v>943</v>
      </c>
      <c r="I20" s="1728" t="s">
        <v>974</v>
      </c>
      <c r="J20" s="1729"/>
      <c r="K20" s="1729"/>
      <c r="L20" s="1729"/>
      <c r="M20" s="1729"/>
      <c r="N20" s="1729"/>
      <c r="O20" s="1729"/>
      <c r="P20" s="1729"/>
      <c r="Q20" s="1729"/>
      <c r="R20" s="1730"/>
      <c r="S20" s="1223"/>
      <c r="T20" s="1224"/>
      <c r="U20" s="673" t="s">
        <v>945</v>
      </c>
      <c r="V20" s="700"/>
      <c r="W20" s="700"/>
      <c r="X20" s="700"/>
      <c r="Y20" s="700"/>
      <c r="AA20" s="186" t="s">
        <v>854</v>
      </c>
      <c r="AB20" s="187" t="s">
        <v>855</v>
      </c>
      <c r="AC20" s="188" t="s">
        <v>856</v>
      </c>
      <c r="AK20" s="2"/>
    </row>
    <row r="21" spans="2:37" s="767" customFormat="1" ht="36" customHeight="1" x14ac:dyDescent="0.15">
      <c r="B21" s="1248"/>
      <c r="C21" s="1249"/>
      <c r="D21" s="1249"/>
      <c r="E21" s="1249"/>
      <c r="F21" s="1536"/>
      <c r="H21" s="817" t="s">
        <v>946</v>
      </c>
      <c r="I21" s="1728" t="s">
        <v>951</v>
      </c>
      <c r="J21" s="1729"/>
      <c r="K21" s="1729"/>
      <c r="L21" s="1729"/>
      <c r="M21" s="1729"/>
      <c r="N21" s="1729"/>
      <c r="O21" s="1729"/>
      <c r="P21" s="1729"/>
      <c r="Q21" s="1729"/>
      <c r="R21" s="1730"/>
      <c r="S21" s="1223"/>
      <c r="T21" s="1224"/>
      <c r="U21" s="673" t="s">
        <v>945</v>
      </c>
      <c r="V21" s="767" t="s">
        <v>948</v>
      </c>
      <c r="W21" s="1270" t="s">
        <v>952</v>
      </c>
      <c r="X21" s="1270"/>
      <c r="Y21" s="1270"/>
      <c r="Z21" s="702"/>
      <c r="AA21" s="768" t="s">
        <v>10</v>
      </c>
      <c r="AB21" s="700" t="s">
        <v>855</v>
      </c>
      <c r="AC21" s="769" t="s">
        <v>10</v>
      </c>
      <c r="AK21" s="2"/>
    </row>
    <row r="22" spans="2:37" s="767" customFormat="1" ht="7.5" customHeight="1" x14ac:dyDescent="0.15">
      <c r="B22" s="784"/>
      <c r="C22" s="682"/>
      <c r="D22" s="682"/>
      <c r="E22" s="682"/>
      <c r="F22" s="785"/>
      <c r="G22" s="682"/>
      <c r="V22" s="682"/>
      <c r="W22" s="682"/>
      <c r="X22" s="682"/>
      <c r="Y22" s="682"/>
      <c r="Z22" s="682"/>
      <c r="AA22" s="784"/>
      <c r="AB22" s="682"/>
      <c r="AC22" s="785"/>
    </row>
    <row r="23" spans="2:37" s="767" customFormat="1" ht="9.75" customHeight="1" x14ac:dyDescent="0.15">
      <c r="B23" s="781"/>
      <c r="C23" s="782"/>
      <c r="D23" s="782"/>
      <c r="E23" s="782"/>
      <c r="F23" s="783"/>
      <c r="G23" s="782"/>
      <c r="H23" s="782"/>
      <c r="I23" s="782"/>
      <c r="J23" s="782"/>
      <c r="K23" s="782"/>
      <c r="L23" s="782"/>
      <c r="M23" s="782"/>
      <c r="N23" s="782"/>
      <c r="O23" s="782"/>
      <c r="P23" s="782"/>
      <c r="Q23" s="782"/>
      <c r="R23" s="782"/>
      <c r="S23" s="782"/>
      <c r="T23" s="782"/>
      <c r="U23" s="782"/>
      <c r="V23" s="782"/>
      <c r="W23" s="782"/>
      <c r="X23" s="782"/>
      <c r="Y23" s="782"/>
      <c r="Z23" s="782"/>
      <c r="AA23" s="781"/>
      <c r="AB23" s="782"/>
      <c r="AC23" s="783"/>
    </row>
    <row r="24" spans="2:37" s="767" customFormat="1" ht="13.5" customHeight="1" x14ac:dyDescent="0.15">
      <c r="B24" s="815"/>
      <c r="C24" s="683"/>
      <c r="D24" s="683"/>
      <c r="E24" s="683"/>
      <c r="F24" s="816"/>
      <c r="AA24" s="186" t="s">
        <v>854</v>
      </c>
      <c r="AB24" s="187" t="s">
        <v>855</v>
      </c>
      <c r="AC24" s="188" t="s">
        <v>856</v>
      </c>
    </row>
    <row r="25" spans="2:37" s="767" customFormat="1" ht="36" customHeight="1" x14ac:dyDescent="0.15">
      <c r="B25" s="1248" t="s">
        <v>2561</v>
      </c>
      <c r="C25" s="1249"/>
      <c r="D25" s="1249"/>
      <c r="E25" s="1249"/>
      <c r="F25" s="1536"/>
      <c r="H25" s="817" t="s">
        <v>943</v>
      </c>
      <c r="I25" s="1728" t="s">
        <v>954</v>
      </c>
      <c r="J25" s="1729"/>
      <c r="K25" s="1729"/>
      <c r="L25" s="1729"/>
      <c r="M25" s="1729"/>
      <c r="N25" s="1729"/>
      <c r="O25" s="1729"/>
      <c r="P25" s="1729"/>
      <c r="Q25" s="1729"/>
      <c r="R25" s="1730"/>
      <c r="S25" s="1223"/>
      <c r="T25" s="1224"/>
      <c r="U25" s="673" t="s">
        <v>945</v>
      </c>
      <c r="V25" s="766" t="s">
        <v>948</v>
      </c>
      <c r="W25" s="1270" t="s">
        <v>977</v>
      </c>
      <c r="X25" s="1270"/>
      <c r="Y25" s="1270"/>
      <c r="Z25" s="702"/>
      <c r="AA25" s="768" t="s">
        <v>10</v>
      </c>
      <c r="AB25" s="700" t="s">
        <v>855</v>
      </c>
      <c r="AC25" s="769" t="s">
        <v>10</v>
      </c>
      <c r="AK25" s="2"/>
    </row>
    <row r="26" spans="2:37" s="767" customFormat="1" ht="7.5" customHeight="1" x14ac:dyDescent="0.15">
      <c r="B26" s="790"/>
      <c r="C26" s="791"/>
      <c r="D26" s="791"/>
      <c r="E26" s="791"/>
      <c r="F26" s="792"/>
      <c r="G26" s="682"/>
      <c r="H26" s="854"/>
      <c r="I26" s="1315"/>
      <c r="J26" s="1315"/>
      <c r="K26" s="1315"/>
      <c r="L26" s="1315"/>
      <c r="M26" s="200"/>
      <c r="N26" s="200"/>
      <c r="O26" s="200"/>
      <c r="P26" s="200"/>
      <c r="Q26" s="200"/>
      <c r="R26" s="200"/>
      <c r="S26" s="682"/>
      <c r="T26" s="682"/>
      <c r="U26" s="678"/>
      <c r="V26" s="791"/>
      <c r="W26" s="719"/>
      <c r="X26" s="719"/>
      <c r="Y26" s="719"/>
      <c r="Z26" s="697"/>
      <c r="AA26" s="1909"/>
      <c r="AB26" s="1910"/>
      <c r="AC26" s="1911"/>
      <c r="AK26" s="2"/>
    </row>
    <row r="27" spans="2:37" s="767" customFormat="1" ht="7.5" customHeight="1" x14ac:dyDescent="0.15">
      <c r="B27" s="781"/>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1"/>
      <c r="AB27" s="782"/>
      <c r="AC27" s="783"/>
    </row>
    <row r="28" spans="2:37" s="767" customFormat="1" x14ac:dyDescent="0.15">
      <c r="B28" s="775"/>
      <c r="AA28" s="186" t="s">
        <v>854</v>
      </c>
      <c r="AB28" s="187" t="s">
        <v>855</v>
      </c>
      <c r="AC28" s="188" t="s">
        <v>856</v>
      </c>
    </row>
    <row r="29" spans="2:37" s="767" customFormat="1" ht="21" customHeight="1" x14ac:dyDescent="0.15">
      <c r="B29" s="1537" t="s">
        <v>978</v>
      </c>
      <c r="C29" s="1356"/>
      <c r="D29" s="1356"/>
      <c r="E29" s="1356"/>
      <c r="F29" s="1356"/>
      <c r="G29" s="1356"/>
      <c r="H29" s="1356"/>
      <c r="I29" s="1356"/>
      <c r="J29" s="1356"/>
      <c r="K29" s="1356"/>
      <c r="L29" s="1356"/>
      <c r="M29" s="1356"/>
      <c r="N29" s="1356"/>
      <c r="O29" s="1356"/>
      <c r="P29" s="1356"/>
      <c r="Q29" s="1356"/>
      <c r="R29" s="1356"/>
      <c r="S29" s="1356"/>
      <c r="T29" s="1356"/>
      <c r="U29" s="1356"/>
      <c r="V29" s="1356"/>
      <c r="W29" s="1356"/>
      <c r="X29" s="1356"/>
      <c r="Y29" s="1356"/>
      <c r="Z29" s="1538"/>
      <c r="AA29" s="768" t="s">
        <v>10</v>
      </c>
      <c r="AB29" s="700" t="s">
        <v>855</v>
      </c>
      <c r="AC29" s="769" t="s">
        <v>10</v>
      </c>
    </row>
    <row r="30" spans="2:37" s="767" customFormat="1" ht="4.5" customHeight="1" x14ac:dyDescent="0.15">
      <c r="B30" s="784"/>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784"/>
      <c r="AB30" s="682"/>
      <c r="AC30" s="785"/>
    </row>
    <row r="31" spans="2:37" s="767" customFormat="1" x14ac:dyDescent="0.15"/>
    <row r="32" spans="2:37" s="767" customFormat="1" x14ac:dyDescent="0.15">
      <c r="B32" s="767" t="s">
        <v>979</v>
      </c>
    </row>
    <row r="33" spans="2:37" s="767" customFormat="1" ht="7.5" customHeight="1" x14ac:dyDescent="0.15"/>
    <row r="34" spans="2:37" s="767" customFormat="1" ht="7.5" customHeight="1" x14ac:dyDescent="0.15">
      <c r="B34" s="781"/>
      <c r="C34" s="782"/>
      <c r="D34" s="782"/>
      <c r="E34" s="782"/>
      <c r="F34" s="783"/>
      <c r="G34" s="782"/>
      <c r="H34" s="782"/>
      <c r="I34" s="782"/>
      <c r="J34" s="782"/>
      <c r="K34" s="782"/>
      <c r="L34" s="782"/>
      <c r="M34" s="782"/>
      <c r="N34" s="782"/>
      <c r="O34" s="782"/>
      <c r="P34" s="782"/>
      <c r="Q34" s="782"/>
      <c r="R34" s="782"/>
      <c r="S34" s="782"/>
      <c r="T34" s="782"/>
      <c r="U34" s="782"/>
      <c r="V34" s="782"/>
      <c r="W34" s="782"/>
      <c r="X34" s="782"/>
      <c r="Y34" s="782"/>
      <c r="Z34" s="782"/>
      <c r="AA34" s="781"/>
      <c r="AB34" s="782"/>
      <c r="AC34" s="783"/>
    </row>
    <row r="35" spans="2:37" s="767" customFormat="1" ht="30" customHeight="1" x14ac:dyDescent="0.15">
      <c r="B35" s="1248" t="s">
        <v>2558</v>
      </c>
      <c r="C35" s="1249"/>
      <c r="D35" s="1249"/>
      <c r="E35" s="1249"/>
      <c r="F35" s="1536"/>
      <c r="H35" s="817" t="s">
        <v>943</v>
      </c>
      <c r="I35" s="1982" t="s">
        <v>974</v>
      </c>
      <c r="J35" s="1983"/>
      <c r="K35" s="1983"/>
      <c r="L35" s="1983"/>
      <c r="M35" s="1983"/>
      <c r="N35" s="1983"/>
      <c r="O35" s="1983"/>
      <c r="P35" s="1983"/>
      <c r="Q35" s="1983"/>
      <c r="R35" s="1983"/>
      <c r="S35" s="1223"/>
      <c r="T35" s="1224"/>
      <c r="U35" s="673" t="s">
        <v>945</v>
      </c>
      <c r="V35" s="700"/>
      <c r="W35" s="700"/>
      <c r="X35" s="700"/>
      <c r="Y35" s="700"/>
      <c r="AA35" s="186" t="s">
        <v>854</v>
      </c>
      <c r="AB35" s="187" t="s">
        <v>855</v>
      </c>
      <c r="AC35" s="188" t="s">
        <v>856</v>
      </c>
      <c r="AK35" s="2"/>
    </row>
    <row r="36" spans="2:37" s="767" customFormat="1" ht="36" customHeight="1" x14ac:dyDescent="0.15">
      <c r="B36" s="1248"/>
      <c r="C36" s="1249"/>
      <c r="D36" s="1249"/>
      <c r="E36" s="1249"/>
      <c r="F36" s="1536"/>
      <c r="H36" s="817" t="s">
        <v>946</v>
      </c>
      <c r="I36" s="1728" t="s">
        <v>975</v>
      </c>
      <c r="J36" s="1729"/>
      <c r="K36" s="1729"/>
      <c r="L36" s="1729"/>
      <c r="M36" s="1729"/>
      <c r="N36" s="1729"/>
      <c r="O36" s="1729"/>
      <c r="P36" s="1729"/>
      <c r="Q36" s="1729"/>
      <c r="R36" s="1730"/>
      <c r="S36" s="1223"/>
      <c r="T36" s="1224"/>
      <c r="U36" s="673" t="s">
        <v>945</v>
      </c>
      <c r="V36" s="767" t="s">
        <v>948</v>
      </c>
      <c r="W36" s="1270" t="s">
        <v>980</v>
      </c>
      <c r="X36" s="1270"/>
      <c r="Y36" s="1270"/>
      <c r="Z36" s="702"/>
      <c r="AA36" s="768" t="s">
        <v>10</v>
      </c>
      <c r="AB36" s="700" t="s">
        <v>855</v>
      </c>
      <c r="AC36" s="769" t="s">
        <v>10</v>
      </c>
      <c r="AK36" s="2"/>
    </row>
    <row r="37" spans="2:37" s="767" customFormat="1" ht="7.5" customHeight="1" x14ac:dyDescent="0.15">
      <c r="B37" s="784"/>
      <c r="C37" s="682"/>
      <c r="D37" s="682"/>
      <c r="E37" s="682"/>
      <c r="F37" s="785"/>
      <c r="G37" s="682"/>
      <c r="H37" s="682"/>
      <c r="I37" s="682"/>
      <c r="J37" s="682"/>
      <c r="K37" s="682"/>
      <c r="L37" s="682"/>
      <c r="M37" s="682"/>
      <c r="N37" s="682"/>
      <c r="O37" s="682"/>
      <c r="P37" s="682"/>
      <c r="Q37" s="682"/>
      <c r="R37" s="682"/>
      <c r="S37" s="682"/>
      <c r="T37" s="682"/>
      <c r="U37" s="682"/>
      <c r="V37" s="682"/>
      <c r="W37" s="682"/>
      <c r="X37" s="682"/>
      <c r="Y37" s="682"/>
      <c r="Z37" s="682"/>
      <c r="AA37" s="784"/>
      <c r="AB37" s="682"/>
      <c r="AC37" s="785"/>
    </row>
    <row r="38" spans="2:37" s="767" customFormat="1" ht="7.5" customHeight="1" x14ac:dyDescent="0.15">
      <c r="B38" s="781"/>
      <c r="C38" s="782"/>
      <c r="D38" s="782"/>
      <c r="E38" s="782"/>
      <c r="F38" s="783"/>
      <c r="G38" s="782"/>
      <c r="H38" s="756"/>
      <c r="I38" s="756"/>
      <c r="J38" s="756"/>
      <c r="K38" s="756"/>
      <c r="L38" s="756"/>
      <c r="M38" s="756"/>
      <c r="N38" s="756"/>
      <c r="O38" s="756"/>
      <c r="P38" s="756"/>
      <c r="Q38" s="756"/>
      <c r="R38" s="756"/>
      <c r="S38" s="756"/>
      <c r="T38" s="756"/>
      <c r="U38" s="756"/>
      <c r="V38" s="782"/>
      <c r="W38" s="782"/>
      <c r="X38" s="782"/>
      <c r="Y38" s="782"/>
      <c r="Z38" s="782"/>
      <c r="AA38" s="781"/>
      <c r="AB38" s="782"/>
      <c r="AC38" s="783"/>
    </row>
    <row r="39" spans="2:37" s="767" customFormat="1" ht="30" customHeight="1" x14ac:dyDescent="0.15">
      <c r="B39" s="1248" t="s">
        <v>2562</v>
      </c>
      <c r="C39" s="1249"/>
      <c r="D39" s="1249"/>
      <c r="E39" s="1249"/>
      <c r="F39" s="1536"/>
      <c r="G39" s="404"/>
      <c r="H39" s="827" t="s">
        <v>943</v>
      </c>
      <c r="I39" s="1984" t="s">
        <v>974</v>
      </c>
      <c r="J39" s="1985"/>
      <c r="K39" s="1985"/>
      <c r="L39" s="1985"/>
      <c r="M39" s="1985"/>
      <c r="N39" s="1985"/>
      <c r="O39" s="1985"/>
      <c r="P39" s="1985"/>
      <c r="Q39" s="1985"/>
      <c r="R39" s="1986"/>
      <c r="S39" s="1285"/>
      <c r="T39" s="1286"/>
      <c r="U39" s="679" t="s">
        <v>945</v>
      </c>
      <c r="V39" s="768"/>
      <c r="W39" s="700"/>
      <c r="X39" s="700"/>
      <c r="Y39" s="700"/>
      <c r="AA39" s="186" t="s">
        <v>854</v>
      </c>
      <c r="AB39" s="187" t="s">
        <v>855</v>
      </c>
      <c r="AC39" s="188" t="s">
        <v>856</v>
      </c>
      <c r="AK39" s="2"/>
    </row>
    <row r="40" spans="2:37" s="767" customFormat="1" ht="36" customHeight="1" x14ac:dyDescent="0.15">
      <c r="B40" s="1248"/>
      <c r="C40" s="1249"/>
      <c r="D40" s="1249"/>
      <c r="E40" s="1249"/>
      <c r="F40" s="1536"/>
      <c r="H40" s="817" t="s">
        <v>946</v>
      </c>
      <c r="I40" s="1728" t="s">
        <v>947</v>
      </c>
      <c r="J40" s="1729"/>
      <c r="K40" s="1729"/>
      <c r="L40" s="1729"/>
      <c r="M40" s="1729"/>
      <c r="N40" s="1729"/>
      <c r="O40" s="1729"/>
      <c r="P40" s="1729"/>
      <c r="Q40" s="1729"/>
      <c r="R40" s="1730"/>
      <c r="S40" s="1223"/>
      <c r="T40" s="1224"/>
      <c r="U40" s="673" t="s">
        <v>945</v>
      </c>
      <c r="V40" s="767" t="s">
        <v>948</v>
      </c>
      <c r="W40" s="1270" t="s">
        <v>980</v>
      </c>
      <c r="X40" s="1270"/>
      <c r="Y40" s="1270"/>
      <c r="Z40" s="702"/>
      <c r="AA40" s="768" t="s">
        <v>10</v>
      </c>
      <c r="AB40" s="700" t="s">
        <v>855</v>
      </c>
      <c r="AC40" s="769" t="s">
        <v>10</v>
      </c>
      <c r="AK40" s="2"/>
    </row>
    <row r="41" spans="2:37" s="767" customFormat="1" ht="7.5" customHeight="1" x14ac:dyDescent="0.15">
      <c r="B41" s="784"/>
      <c r="C41" s="682"/>
      <c r="D41" s="682"/>
      <c r="E41" s="682"/>
      <c r="F41" s="785"/>
      <c r="G41" s="682"/>
      <c r="H41" s="682"/>
      <c r="I41" s="682"/>
      <c r="J41" s="682"/>
      <c r="K41" s="682"/>
      <c r="L41" s="682"/>
      <c r="M41" s="682"/>
      <c r="N41" s="682"/>
      <c r="O41" s="682"/>
      <c r="P41" s="682"/>
      <c r="Q41" s="682"/>
      <c r="R41" s="682"/>
      <c r="S41" s="682"/>
      <c r="T41" s="682"/>
      <c r="U41" s="682"/>
      <c r="V41" s="682"/>
      <c r="W41" s="682"/>
      <c r="X41" s="682"/>
      <c r="Y41" s="682"/>
      <c r="Z41" s="682"/>
      <c r="AA41" s="784"/>
      <c r="AB41" s="682"/>
      <c r="AC41" s="785"/>
    </row>
    <row r="42" spans="2:37" s="767" customFormat="1" ht="7.5" customHeight="1" x14ac:dyDescent="0.15">
      <c r="B42" s="781"/>
      <c r="C42" s="782"/>
      <c r="D42" s="782"/>
      <c r="E42" s="782"/>
      <c r="F42" s="783"/>
      <c r="G42" s="782"/>
      <c r="H42" s="782"/>
      <c r="I42" s="782"/>
      <c r="J42" s="782"/>
      <c r="K42" s="782"/>
      <c r="L42" s="782"/>
      <c r="M42" s="782"/>
      <c r="N42" s="782"/>
      <c r="O42" s="782"/>
      <c r="P42" s="782"/>
      <c r="Q42" s="782"/>
      <c r="R42" s="782"/>
      <c r="S42" s="782"/>
      <c r="T42" s="782"/>
      <c r="U42" s="782"/>
      <c r="V42" s="782"/>
      <c r="W42" s="782"/>
      <c r="X42" s="782"/>
      <c r="Y42" s="782"/>
      <c r="Z42" s="782"/>
      <c r="AA42" s="781"/>
      <c r="AB42" s="782"/>
      <c r="AC42" s="783"/>
    </row>
    <row r="43" spans="2:37" s="767" customFormat="1" ht="30" customHeight="1" x14ac:dyDescent="0.15">
      <c r="B43" s="1248" t="s">
        <v>2560</v>
      </c>
      <c r="C43" s="1249"/>
      <c r="D43" s="1249"/>
      <c r="E43" s="1249"/>
      <c r="F43" s="1536"/>
      <c r="H43" s="817" t="s">
        <v>943</v>
      </c>
      <c r="I43" s="1728" t="s">
        <v>974</v>
      </c>
      <c r="J43" s="1729"/>
      <c r="K43" s="1729"/>
      <c r="L43" s="1729"/>
      <c r="M43" s="1729"/>
      <c r="N43" s="1729"/>
      <c r="O43" s="1729"/>
      <c r="P43" s="1729"/>
      <c r="Q43" s="1729"/>
      <c r="R43" s="1730"/>
      <c r="S43" s="1223"/>
      <c r="T43" s="1224"/>
      <c r="U43" s="673" t="s">
        <v>945</v>
      </c>
      <c r="V43" s="700"/>
      <c r="W43" s="700"/>
      <c r="X43" s="700"/>
      <c r="Y43" s="700"/>
      <c r="AA43" s="186" t="s">
        <v>854</v>
      </c>
      <c r="AB43" s="187" t="s">
        <v>855</v>
      </c>
      <c r="AC43" s="188" t="s">
        <v>856</v>
      </c>
      <c r="AK43" s="2"/>
    </row>
    <row r="44" spans="2:37" s="767" customFormat="1" ht="36" customHeight="1" x14ac:dyDescent="0.15">
      <c r="B44" s="1248"/>
      <c r="C44" s="1249"/>
      <c r="D44" s="1249"/>
      <c r="E44" s="1249"/>
      <c r="F44" s="1536"/>
      <c r="H44" s="817" t="s">
        <v>946</v>
      </c>
      <c r="I44" s="1728" t="s">
        <v>951</v>
      </c>
      <c r="J44" s="1729"/>
      <c r="K44" s="1729"/>
      <c r="L44" s="1729"/>
      <c r="M44" s="1729"/>
      <c r="N44" s="1729"/>
      <c r="O44" s="1729"/>
      <c r="P44" s="1729"/>
      <c r="Q44" s="1729"/>
      <c r="R44" s="1730"/>
      <c r="S44" s="1223"/>
      <c r="T44" s="1224"/>
      <c r="U44" s="673" t="s">
        <v>945</v>
      </c>
      <c r="V44" s="767" t="s">
        <v>948</v>
      </c>
      <c r="W44" s="1270" t="s">
        <v>981</v>
      </c>
      <c r="X44" s="1270"/>
      <c r="Y44" s="1270"/>
      <c r="Z44" s="702"/>
      <c r="AA44" s="768" t="s">
        <v>10</v>
      </c>
      <c r="AB44" s="700" t="s">
        <v>855</v>
      </c>
      <c r="AC44" s="769" t="s">
        <v>10</v>
      </c>
      <c r="AK44" s="2"/>
    </row>
    <row r="45" spans="2:37" s="767" customFormat="1" ht="7.5" customHeight="1" x14ac:dyDescent="0.15">
      <c r="B45" s="784"/>
      <c r="C45" s="682"/>
      <c r="D45" s="682"/>
      <c r="E45" s="682"/>
      <c r="F45" s="785"/>
      <c r="G45" s="682"/>
      <c r="H45" s="682"/>
      <c r="I45" s="682"/>
      <c r="J45" s="682"/>
      <c r="K45" s="682"/>
      <c r="L45" s="682"/>
      <c r="M45" s="682"/>
      <c r="N45" s="682"/>
      <c r="O45" s="682"/>
      <c r="P45" s="682"/>
      <c r="Q45" s="682"/>
      <c r="R45" s="682"/>
      <c r="S45" s="682"/>
      <c r="T45" s="682"/>
      <c r="U45" s="682"/>
      <c r="V45" s="682"/>
      <c r="W45" s="682"/>
      <c r="X45" s="682"/>
      <c r="Y45" s="682"/>
      <c r="Z45" s="682"/>
      <c r="AA45" s="784"/>
      <c r="AB45" s="682"/>
      <c r="AC45" s="785"/>
    </row>
    <row r="46" spans="2:37" s="767" customFormat="1" x14ac:dyDescent="0.15"/>
    <row r="47" spans="2:37" s="767" customFormat="1" x14ac:dyDescent="0.15">
      <c r="B47" s="767" t="s">
        <v>982</v>
      </c>
    </row>
    <row r="48" spans="2:37" s="767" customFormat="1" ht="7.5" customHeight="1" x14ac:dyDescent="0.15"/>
    <row r="49" spans="2:29" s="767" customFormat="1" ht="7.5" customHeight="1" x14ac:dyDescent="0.15">
      <c r="B49" s="781"/>
      <c r="C49" s="782"/>
      <c r="D49" s="782"/>
      <c r="E49" s="782"/>
      <c r="F49" s="783"/>
      <c r="G49" s="782"/>
      <c r="H49" s="782"/>
      <c r="I49" s="782"/>
      <c r="J49" s="782"/>
      <c r="K49" s="782"/>
      <c r="L49" s="782"/>
      <c r="M49" s="782"/>
      <c r="N49" s="782"/>
      <c r="O49" s="782"/>
      <c r="P49" s="782"/>
      <c r="Q49" s="782"/>
      <c r="R49" s="782"/>
      <c r="S49" s="782"/>
      <c r="T49" s="782"/>
      <c r="U49" s="782"/>
      <c r="V49" s="782"/>
      <c r="W49" s="782"/>
      <c r="X49" s="782"/>
      <c r="Y49" s="782"/>
      <c r="Z49" s="783"/>
      <c r="AA49" s="781"/>
      <c r="AB49" s="782"/>
      <c r="AC49" s="783"/>
    </row>
    <row r="50" spans="2:29" s="767" customFormat="1" x14ac:dyDescent="0.15">
      <c r="B50" s="775"/>
      <c r="F50" s="774"/>
      <c r="H50" s="682"/>
      <c r="I50" s="682"/>
      <c r="J50" s="682"/>
      <c r="K50" s="682"/>
      <c r="L50" s="682"/>
      <c r="M50" s="682"/>
      <c r="N50" s="682"/>
      <c r="O50" s="682"/>
      <c r="P50" s="682"/>
      <c r="Q50" s="682"/>
      <c r="R50" s="682"/>
      <c r="S50" s="682"/>
      <c r="T50" s="682"/>
      <c r="U50" s="682"/>
      <c r="V50" s="682"/>
      <c r="W50" s="682"/>
      <c r="X50" s="682"/>
      <c r="Y50" s="682"/>
      <c r="Z50" s="785"/>
      <c r="AA50" s="201" t="s">
        <v>854</v>
      </c>
      <c r="AB50" s="202" t="s">
        <v>855</v>
      </c>
      <c r="AC50" s="203" t="s">
        <v>856</v>
      </c>
    </row>
    <row r="51" spans="2:29" ht="36" customHeight="1" x14ac:dyDescent="0.15">
      <c r="B51" s="1248" t="s">
        <v>2563</v>
      </c>
      <c r="C51" s="1249"/>
      <c r="D51" s="1249"/>
      <c r="E51" s="1249"/>
      <c r="F51" s="1536"/>
      <c r="G51" s="767"/>
      <c r="H51" s="817" t="s">
        <v>943</v>
      </c>
      <c r="I51" s="1854" t="s">
        <v>983</v>
      </c>
      <c r="J51" s="1315"/>
      <c r="K51" s="1315"/>
      <c r="L51" s="1315"/>
      <c r="M51" s="1315"/>
      <c r="N51" s="1315"/>
      <c r="O51" s="1315"/>
      <c r="P51" s="1315"/>
      <c r="Q51" s="1315"/>
      <c r="R51" s="1315"/>
      <c r="S51" s="1315"/>
      <c r="T51" s="1315"/>
      <c r="U51" s="1315"/>
      <c r="V51" s="1315"/>
      <c r="W51" s="1315"/>
      <c r="X51" s="1315"/>
      <c r="Y51" s="1315"/>
      <c r="Z51" s="1316"/>
      <c r="AA51" s="671" t="s">
        <v>10</v>
      </c>
      <c r="AB51" s="672" t="s">
        <v>855</v>
      </c>
      <c r="AC51" s="673" t="s">
        <v>10</v>
      </c>
    </row>
    <row r="52" spans="2:29" ht="36" customHeight="1" x14ac:dyDescent="0.15">
      <c r="B52" s="1248"/>
      <c r="C52" s="1249"/>
      <c r="D52" s="1249"/>
      <c r="E52" s="1249"/>
      <c r="F52" s="1536"/>
      <c r="G52" s="767"/>
      <c r="H52" s="817" t="s">
        <v>946</v>
      </c>
      <c r="I52" s="1854" t="s">
        <v>984</v>
      </c>
      <c r="J52" s="1315"/>
      <c r="K52" s="1315"/>
      <c r="L52" s="1315"/>
      <c r="M52" s="1315"/>
      <c r="N52" s="1315"/>
      <c r="O52" s="1315"/>
      <c r="P52" s="1315"/>
      <c r="Q52" s="1315"/>
      <c r="R52" s="1315"/>
      <c r="S52" s="1315"/>
      <c r="T52" s="1315"/>
      <c r="U52" s="1315"/>
      <c r="V52" s="1315"/>
      <c r="W52" s="1315"/>
      <c r="X52" s="1315"/>
      <c r="Y52" s="1315"/>
      <c r="Z52" s="1316"/>
      <c r="AA52" s="671" t="s">
        <v>10</v>
      </c>
      <c r="AB52" s="672" t="s">
        <v>855</v>
      </c>
      <c r="AC52" s="673" t="s">
        <v>10</v>
      </c>
    </row>
    <row r="53" spans="2:29" s="14" customFormat="1" ht="7.5" customHeight="1" x14ac:dyDescent="0.15">
      <c r="B53" s="784"/>
      <c r="C53" s="682"/>
      <c r="D53" s="682"/>
      <c r="E53" s="682"/>
      <c r="F53" s="785"/>
      <c r="G53" s="682"/>
      <c r="H53" s="682"/>
      <c r="I53" s="682"/>
      <c r="J53" s="682"/>
      <c r="K53" s="682"/>
      <c r="L53" s="682"/>
      <c r="M53" s="682"/>
      <c r="N53" s="682"/>
      <c r="O53" s="682"/>
      <c r="P53" s="682"/>
      <c r="Q53" s="682"/>
      <c r="R53" s="682"/>
      <c r="S53" s="682"/>
      <c r="T53" s="682"/>
      <c r="U53" s="682"/>
      <c r="V53" s="682"/>
      <c r="W53" s="682"/>
      <c r="X53" s="682"/>
      <c r="Y53" s="682"/>
      <c r="Z53" s="757"/>
      <c r="AA53" s="784"/>
      <c r="AB53" s="682"/>
      <c r="AC53" s="785"/>
    </row>
    <row r="54" spans="2:29" s="14" customFormat="1" x14ac:dyDescent="0.15">
      <c r="B54" s="787"/>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7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R20" sqref="R20:AA20"/>
    </sheetView>
  </sheetViews>
  <sheetFormatPr defaultColWidth="9"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767" t="s">
        <v>2011</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7" s="2" customFormat="1" ht="14.25" customHeight="1" x14ac:dyDescent="0.15">
      <c r="AB3" s="1221" t="s">
        <v>579</v>
      </c>
      <c r="AC3" s="1222"/>
      <c r="AD3" s="1222"/>
      <c r="AE3" s="1222"/>
      <c r="AF3" s="1252"/>
      <c r="AG3" s="1223"/>
      <c r="AH3" s="1224"/>
      <c r="AI3" s="1224"/>
      <c r="AJ3" s="1224"/>
      <c r="AK3" s="1225"/>
    </row>
    <row r="4" spans="2:37" s="2" customFormat="1" x14ac:dyDescent="0.15"/>
    <row r="5" spans="2:37" s="2" customFormat="1" x14ac:dyDescent="0.15">
      <c r="B5" s="1226" t="s">
        <v>2012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row>
    <row r="6" spans="2:37" s="2" customFormat="1" ht="13.5" customHeight="1" x14ac:dyDescent="0.15">
      <c r="AE6" s="721" t="s">
        <v>580</v>
      </c>
      <c r="AF6" s="1226"/>
      <c r="AG6" s="1226"/>
      <c r="AH6" s="2" t="s">
        <v>581</v>
      </c>
      <c r="AI6" s="1226"/>
      <c r="AJ6" s="1226"/>
      <c r="AK6" s="2" t="s">
        <v>582</v>
      </c>
    </row>
    <row r="7" spans="2:37" s="2" customFormat="1" x14ac:dyDescent="0.15">
      <c r="B7" s="1233" t="s">
        <v>2013</v>
      </c>
      <c r="C7" s="1233"/>
      <c r="D7" s="1233"/>
      <c r="E7" s="1233"/>
      <c r="F7" s="1233"/>
      <c r="G7" s="1233"/>
      <c r="H7" s="1233"/>
      <c r="I7" s="1233"/>
      <c r="J7" s="1233"/>
      <c r="K7" s="2" t="s">
        <v>585</v>
      </c>
      <c r="L7" s="700"/>
      <c r="M7" s="700"/>
      <c r="N7" s="700"/>
      <c r="O7" s="700"/>
      <c r="P7" s="700"/>
      <c r="Q7" s="700"/>
      <c r="R7" s="700"/>
      <c r="S7" s="700"/>
      <c r="T7" s="700"/>
      <c r="U7" s="700"/>
    </row>
    <row r="8" spans="2:37" s="2" customFormat="1" x14ac:dyDescent="0.15">
      <c r="V8" s="1357" t="s">
        <v>586</v>
      </c>
      <c r="W8" s="1357"/>
      <c r="X8" s="1357"/>
      <c r="Y8" s="1357"/>
      <c r="Z8" s="1357"/>
      <c r="AA8" s="1357"/>
      <c r="AB8" s="1357"/>
      <c r="AC8" s="1357"/>
      <c r="AD8" s="1357"/>
      <c r="AE8" s="1357"/>
      <c r="AF8" s="1357"/>
      <c r="AG8" s="1357"/>
      <c r="AH8" s="1357"/>
      <c r="AI8" s="1357"/>
      <c r="AJ8" s="1357"/>
      <c r="AK8" s="1357"/>
    </row>
    <row r="9" spans="2:37" s="2" customFormat="1" x14ac:dyDescent="0.15">
      <c r="Y9" s="1226"/>
      <c r="Z9" s="1226"/>
      <c r="AA9" s="1226"/>
      <c r="AB9" s="1226"/>
      <c r="AC9" s="1226"/>
      <c r="AD9" s="1226"/>
      <c r="AE9" s="1226"/>
      <c r="AF9" s="1226"/>
      <c r="AG9" s="1226"/>
      <c r="AH9" s="1226"/>
      <c r="AI9" s="1226"/>
      <c r="AJ9" s="1226"/>
      <c r="AK9" s="1226"/>
    </row>
    <row r="10" spans="2:37" s="2" customFormat="1" x14ac:dyDescent="0.15">
      <c r="V10" s="1226" t="s">
        <v>587</v>
      </c>
      <c r="W10" s="1226"/>
      <c r="X10" s="1226"/>
      <c r="Y10" s="1226"/>
      <c r="Z10" s="1226"/>
      <c r="AA10" s="1226"/>
      <c r="AB10" s="1226"/>
      <c r="AC10" s="1226"/>
      <c r="AD10" s="1226"/>
      <c r="AE10" s="1226"/>
      <c r="AF10" s="1226"/>
      <c r="AG10" s="1226"/>
      <c r="AH10" s="1226"/>
      <c r="AI10" s="1226"/>
      <c r="AJ10" s="1226"/>
      <c r="AK10" s="1226"/>
    </row>
    <row r="11" spans="2:37" s="2" customFormat="1" x14ac:dyDescent="0.15">
      <c r="Y11" s="1226"/>
      <c r="Z11" s="1226"/>
      <c r="AA11" s="1226"/>
      <c r="AB11" s="1226"/>
      <c r="AC11" s="1226"/>
      <c r="AD11" s="1226"/>
      <c r="AE11" s="1226"/>
      <c r="AF11" s="1226"/>
      <c r="AG11" s="1226"/>
      <c r="AH11" s="1226"/>
      <c r="AI11" s="1226"/>
      <c r="AJ11" s="1226"/>
      <c r="AK11" s="1226"/>
    </row>
    <row r="12" spans="2:37" s="2" customFormat="1" x14ac:dyDescent="0.15">
      <c r="C12" s="767" t="s">
        <v>588</v>
      </c>
      <c r="D12" s="767"/>
    </row>
    <row r="13" spans="2:37" s="2" customFormat="1" x14ac:dyDescent="0.15">
      <c r="N13" s="1987"/>
      <c r="O13" s="1987"/>
      <c r="AB13" s="1221" t="s">
        <v>589</v>
      </c>
      <c r="AC13" s="1222"/>
      <c r="AD13" s="1222"/>
      <c r="AE13" s="1222"/>
      <c r="AF13" s="1222"/>
      <c r="AG13" s="1222"/>
      <c r="AH13" s="1222"/>
      <c r="AI13" s="1252"/>
      <c r="AJ13" s="1253"/>
      <c r="AK13" s="1228"/>
    </row>
    <row r="14" spans="2:37" s="2" customFormat="1" ht="14.25" customHeight="1" x14ac:dyDescent="0.15">
      <c r="B14" s="1234" t="s">
        <v>2014</v>
      </c>
      <c r="C14" s="1237" t="s">
        <v>591</v>
      </c>
      <c r="D14" s="1238"/>
      <c r="E14" s="1238"/>
      <c r="F14" s="1238"/>
      <c r="G14" s="1238"/>
      <c r="H14" s="1238"/>
      <c r="I14" s="1238"/>
      <c r="J14" s="1238"/>
      <c r="K14" s="1238"/>
      <c r="L14" s="1239"/>
      <c r="M14" s="1988"/>
      <c r="N14" s="1989"/>
      <c r="O14" s="1989"/>
      <c r="P14" s="1989"/>
      <c r="Q14" s="1989"/>
      <c r="R14" s="1989"/>
      <c r="S14" s="1989"/>
      <c r="T14" s="1989"/>
      <c r="U14" s="1989"/>
      <c r="V14" s="1989"/>
      <c r="W14" s="1989"/>
      <c r="X14" s="1989"/>
      <c r="Y14" s="1989"/>
      <c r="Z14" s="1989"/>
      <c r="AA14" s="1989"/>
      <c r="AB14" s="1989"/>
      <c r="AC14" s="1989"/>
      <c r="AD14" s="1989"/>
      <c r="AE14" s="1989"/>
      <c r="AF14" s="1989"/>
      <c r="AG14" s="1989"/>
      <c r="AH14" s="1989"/>
      <c r="AI14" s="1989"/>
      <c r="AJ14" s="1989"/>
      <c r="AK14" s="1990"/>
    </row>
    <row r="15" spans="2:37" s="2" customFormat="1" ht="14.25" customHeight="1" x14ac:dyDescent="0.15">
      <c r="B15" s="1235"/>
      <c r="C15" s="1248" t="s">
        <v>592</v>
      </c>
      <c r="D15" s="1249"/>
      <c r="E15" s="1249"/>
      <c r="F15" s="1249"/>
      <c r="G15" s="1249"/>
      <c r="H15" s="1249"/>
      <c r="I15" s="1249"/>
      <c r="J15" s="1249"/>
      <c r="K15" s="1249"/>
      <c r="L15" s="1249"/>
      <c r="M15" s="1991"/>
      <c r="N15" s="1992"/>
      <c r="O15" s="1992"/>
      <c r="P15" s="1992"/>
      <c r="Q15" s="1992"/>
      <c r="R15" s="1992"/>
      <c r="S15" s="1992"/>
      <c r="T15" s="1992"/>
      <c r="U15" s="1992"/>
      <c r="V15" s="1992"/>
      <c r="W15" s="1992"/>
      <c r="X15" s="1992"/>
      <c r="Y15" s="1992"/>
      <c r="Z15" s="1992"/>
      <c r="AA15" s="1992"/>
      <c r="AB15" s="1992"/>
      <c r="AC15" s="1992"/>
      <c r="AD15" s="1992"/>
      <c r="AE15" s="1992"/>
      <c r="AF15" s="1992"/>
      <c r="AG15" s="1992"/>
      <c r="AH15" s="1992"/>
      <c r="AI15" s="1992"/>
      <c r="AJ15" s="1992"/>
      <c r="AK15" s="1993"/>
    </row>
    <row r="16" spans="2:37" s="2" customFormat="1" ht="13.5" customHeight="1" x14ac:dyDescent="0.15">
      <c r="B16" s="1235"/>
      <c r="C16" s="1237" t="s">
        <v>2015</v>
      </c>
      <c r="D16" s="1238"/>
      <c r="E16" s="1238"/>
      <c r="F16" s="1238"/>
      <c r="G16" s="1238"/>
      <c r="H16" s="1238"/>
      <c r="I16" s="1238"/>
      <c r="J16" s="1238"/>
      <c r="K16" s="1238"/>
      <c r="L16" s="1651"/>
      <c r="M16" s="1253" t="s">
        <v>594</v>
      </c>
      <c r="N16" s="1227"/>
      <c r="O16" s="1227"/>
      <c r="P16" s="1227"/>
      <c r="Q16" s="1227"/>
      <c r="R16" s="1227"/>
      <c r="S16" s="1227"/>
      <c r="T16" s="132" t="s">
        <v>595</v>
      </c>
      <c r="U16" s="1227"/>
      <c r="V16" s="1227"/>
      <c r="W16" s="1227"/>
      <c r="X16" s="132" t="s">
        <v>596</v>
      </c>
      <c r="Y16" s="1227"/>
      <c r="Z16" s="1227"/>
      <c r="AA16" s="1227"/>
      <c r="AB16" s="1227"/>
      <c r="AC16" s="1227"/>
      <c r="AD16" s="1227"/>
      <c r="AE16" s="1227"/>
      <c r="AF16" s="1227"/>
      <c r="AG16" s="1227"/>
      <c r="AH16" s="1227"/>
      <c r="AI16" s="1227"/>
      <c r="AJ16" s="1227"/>
      <c r="AK16" s="1228"/>
    </row>
    <row r="17" spans="2:37" s="2" customFormat="1" ht="13.5" customHeight="1" x14ac:dyDescent="0.15">
      <c r="B17" s="1235"/>
      <c r="C17" s="1248"/>
      <c r="D17" s="1249"/>
      <c r="E17" s="1249"/>
      <c r="F17" s="1249"/>
      <c r="G17" s="1249"/>
      <c r="H17" s="1249"/>
      <c r="I17" s="1249"/>
      <c r="J17" s="1249"/>
      <c r="K17" s="1249"/>
      <c r="L17" s="1536"/>
      <c r="M17" s="1997" t="s">
        <v>597</v>
      </c>
      <c r="N17" s="1229"/>
      <c r="O17" s="1229"/>
      <c r="P17" s="1229"/>
      <c r="Q17" s="683" t="s">
        <v>598</v>
      </c>
      <c r="R17" s="1229"/>
      <c r="S17" s="1229"/>
      <c r="T17" s="1229"/>
      <c r="U17" s="1229"/>
      <c r="V17" s="1229" t="s">
        <v>599</v>
      </c>
      <c r="W17" s="1229"/>
      <c r="X17" s="1229"/>
      <c r="Y17" s="1229"/>
      <c r="Z17" s="1229"/>
      <c r="AA17" s="1229"/>
      <c r="AB17" s="1229"/>
      <c r="AC17" s="1229"/>
      <c r="AD17" s="1229"/>
      <c r="AE17" s="1229"/>
      <c r="AF17" s="1229"/>
      <c r="AG17" s="1229"/>
      <c r="AH17" s="1229"/>
      <c r="AI17" s="1229"/>
      <c r="AJ17" s="1229"/>
      <c r="AK17" s="1230"/>
    </row>
    <row r="18" spans="2:37" s="2" customFormat="1" x14ac:dyDescent="0.15">
      <c r="B18" s="1235"/>
      <c r="C18" s="1243"/>
      <c r="D18" s="1244"/>
      <c r="E18" s="1244"/>
      <c r="F18" s="1244"/>
      <c r="G18" s="1244"/>
      <c r="H18" s="1244"/>
      <c r="I18" s="1244"/>
      <c r="J18" s="1244"/>
      <c r="K18" s="1244"/>
      <c r="L18" s="1652"/>
      <c r="M18" s="1994" t="s">
        <v>600</v>
      </c>
      <c r="N18" s="1995"/>
      <c r="O18" s="1995"/>
      <c r="P18" s="1995"/>
      <c r="Q18" s="1995"/>
      <c r="R18" s="1995"/>
      <c r="S18" s="1995"/>
      <c r="T18" s="1995"/>
      <c r="U18" s="1995"/>
      <c r="V18" s="1995"/>
      <c r="W18" s="1995"/>
      <c r="X18" s="1995"/>
      <c r="Y18" s="1995"/>
      <c r="Z18" s="1995"/>
      <c r="AA18" s="1995"/>
      <c r="AB18" s="1995"/>
      <c r="AC18" s="1995"/>
      <c r="AD18" s="1995"/>
      <c r="AE18" s="1995"/>
      <c r="AF18" s="1995"/>
      <c r="AG18" s="1995"/>
      <c r="AH18" s="1995"/>
      <c r="AI18" s="1995"/>
      <c r="AJ18" s="1995"/>
      <c r="AK18" s="1996"/>
    </row>
    <row r="19" spans="2:37" s="2" customFormat="1" ht="14.25" customHeight="1" x14ac:dyDescent="0.15">
      <c r="B19" s="1235"/>
      <c r="C19" s="1250" t="s">
        <v>601</v>
      </c>
      <c r="D19" s="1251"/>
      <c r="E19" s="1251"/>
      <c r="F19" s="1251"/>
      <c r="G19" s="1251"/>
      <c r="H19" s="1251"/>
      <c r="I19" s="1251"/>
      <c r="J19" s="1251"/>
      <c r="K19" s="1251"/>
      <c r="L19" s="1384"/>
      <c r="M19" s="1221" t="s">
        <v>602</v>
      </c>
      <c r="N19" s="1222"/>
      <c r="O19" s="1222"/>
      <c r="P19" s="1222"/>
      <c r="Q19" s="1252"/>
      <c r="R19" s="1223"/>
      <c r="S19" s="1224"/>
      <c r="T19" s="1224"/>
      <c r="U19" s="1224"/>
      <c r="V19" s="1224"/>
      <c r="W19" s="1224"/>
      <c r="X19" s="1224"/>
      <c r="Y19" s="1224"/>
      <c r="Z19" s="1224"/>
      <c r="AA19" s="1225"/>
      <c r="AB19" s="1253" t="s">
        <v>603</v>
      </c>
      <c r="AC19" s="1227"/>
      <c r="AD19" s="1227"/>
      <c r="AE19" s="1227"/>
      <c r="AF19" s="1228"/>
      <c r="AG19" s="1223"/>
      <c r="AH19" s="1224"/>
      <c r="AI19" s="1224"/>
      <c r="AJ19" s="1224"/>
      <c r="AK19" s="1225"/>
    </row>
    <row r="20" spans="2:37" ht="14.25" customHeight="1" x14ac:dyDescent="0.15">
      <c r="B20" s="1235"/>
      <c r="C20" s="1343" t="s">
        <v>2016</v>
      </c>
      <c r="D20" s="1343"/>
      <c r="E20" s="1343"/>
      <c r="F20" s="1343"/>
      <c r="G20" s="1343"/>
      <c r="H20" s="1343"/>
      <c r="I20" s="1343"/>
      <c r="J20" s="1343"/>
      <c r="K20" s="1343"/>
      <c r="L20" s="1343"/>
      <c r="M20" s="1256"/>
      <c r="N20" s="1257"/>
      <c r="O20" s="1257"/>
      <c r="P20" s="1257"/>
      <c r="Q20" s="1257"/>
      <c r="R20" s="1257"/>
      <c r="S20" s="1257"/>
      <c r="T20" s="1257"/>
      <c r="U20" s="1258"/>
      <c r="V20" s="1256" t="s">
        <v>604</v>
      </c>
      <c r="W20" s="1257"/>
      <c r="X20" s="1257"/>
      <c r="Y20" s="1257"/>
      <c r="Z20" s="1257"/>
      <c r="AA20" s="1258"/>
      <c r="AB20" s="1256"/>
      <c r="AC20" s="1257"/>
      <c r="AD20" s="1257"/>
      <c r="AE20" s="1257"/>
      <c r="AF20" s="1257"/>
      <c r="AG20" s="1257"/>
      <c r="AH20" s="1257"/>
      <c r="AI20" s="1257"/>
      <c r="AJ20" s="1257"/>
      <c r="AK20" s="1258"/>
    </row>
    <row r="21" spans="2:37" ht="14.25" customHeight="1" x14ac:dyDescent="0.15">
      <c r="B21" s="1235"/>
      <c r="C21" s="1343" t="s">
        <v>651</v>
      </c>
      <c r="D21" s="1343"/>
      <c r="E21" s="1343"/>
      <c r="F21" s="1343"/>
      <c r="G21" s="1343"/>
      <c r="H21" s="1343"/>
      <c r="I21" s="1343"/>
      <c r="J21" s="1998"/>
      <c r="K21" s="1998"/>
      <c r="L21" s="1999"/>
      <c r="M21" s="1256" t="s">
        <v>605</v>
      </c>
      <c r="N21" s="1257"/>
      <c r="O21" s="1257"/>
      <c r="P21" s="1257"/>
      <c r="Q21" s="1258"/>
      <c r="R21" s="1261"/>
      <c r="S21" s="1262"/>
      <c r="T21" s="1262"/>
      <c r="U21" s="1262"/>
      <c r="V21" s="1262"/>
      <c r="W21" s="1262"/>
      <c r="X21" s="1262"/>
      <c r="Y21" s="1262"/>
      <c r="Z21" s="1262"/>
      <c r="AA21" s="1263"/>
      <c r="AB21" s="1257" t="s">
        <v>606</v>
      </c>
      <c r="AC21" s="1257"/>
      <c r="AD21" s="1257"/>
      <c r="AE21" s="1257"/>
      <c r="AF21" s="1258"/>
      <c r="AG21" s="1261"/>
      <c r="AH21" s="1262"/>
      <c r="AI21" s="1262"/>
      <c r="AJ21" s="1262"/>
      <c r="AK21" s="1263"/>
    </row>
    <row r="22" spans="2:37" ht="13.5" customHeight="1" x14ac:dyDescent="0.15">
      <c r="B22" s="1235"/>
      <c r="C22" s="1550" t="s">
        <v>607</v>
      </c>
      <c r="D22" s="1550"/>
      <c r="E22" s="1550"/>
      <c r="F22" s="1550"/>
      <c r="G22" s="1550"/>
      <c r="H22" s="1550"/>
      <c r="I22" s="1550"/>
      <c r="J22" s="2000"/>
      <c r="K22" s="2000"/>
      <c r="L22" s="2000"/>
      <c r="M22" s="1253" t="s">
        <v>594</v>
      </c>
      <c r="N22" s="1227"/>
      <c r="O22" s="1227"/>
      <c r="P22" s="1227"/>
      <c r="Q22" s="1227"/>
      <c r="R22" s="1227"/>
      <c r="S22" s="1227"/>
      <c r="T22" s="132" t="s">
        <v>595</v>
      </c>
      <c r="U22" s="1227"/>
      <c r="V22" s="1227"/>
      <c r="W22" s="1227"/>
      <c r="X22" s="132" t="s">
        <v>596</v>
      </c>
      <c r="Y22" s="1227"/>
      <c r="Z22" s="1227"/>
      <c r="AA22" s="1227"/>
      <c r="AB22" s="1227"/>
      <c r="AC22" s="1227"/>
      <c r="AD22" s="1227"/>
      <c r="AE22" s="1227"/>
      <c r="AF22" s="1227"/>
      <c r="AG22" s="1227"/>
      <c r="AH22" s="1227"/>
      <c r="AI22" s="1227"/>
      <c r="AJ22" s="1227"/>
      <c r="AK22" s="1228"/>
    </row>
    <row r="23" spans="2:37" ht="14.25" customHeight="1" x14ac:dyDescent="0.15">
      <c r="B23" s="1235"/>
      <c r="C23" s="1550"/>
      <c r="D23" s="1550"/>
      <c r="E23" s="1550"/>
      <c r="F23" s="1550"/>
      <c r="G23" s="1550"/>
      <c r="H23" s="1550"/>
      <c r="I23" s="1550"/>
      <c r="J23" s="2000"/>
      <c r="K23" s="2000"/>
      <c r="L23" s="2000"/>
      <c r="M23" s="1997" t="s">
        <v>597</v>
      </c>
      <c r="N23" s="1229"/>
      <c r="O23" s="1229"/>
      <c r="P23" s="1229"/>
      <c r="Q23" s="683" t="s">
        <v>598</v>
      </c>
      <c r="R23" s="1229"/>
      <c r="S23" s="1229"/>
      <c r="T23" s="1229"/>
      <c r="U23" s="1229"/>
      <c r="V23" s="1229" t="s">
        <v>599</v>
      </c>
      <c r="W23" s="1229"/>
      <c r="X23" s="1229"/>
      <c r="Y23" s="1229"/>
      <c r="Z23" s="1229"/>
      <c r="AA23" s="1229"/>
      <c r="AB23" s="1229"/>
      <c r="AC23" s="1229"/>
      <c r="AD23" s="1229"/>
      <c r="AE23" s="1229"/>
      <c r="AF23" s="1229"/>
      <c r="AG23" s="1229"/>
      <c r="AH23" s="1229"/>
      <c r="AI23" s="1229"/>
      <c r="AJ23" s="1229"/>
      <c r="AK23" s="1230"/>
    </row>
    <row r="24" spans="2:37" x14ac:dyDescent="0.15">
      <c r="B24" s="1236"/>
      <c r="C24" s="1919"/>
      <c r="D24" s="1919"/>
      <c r="E24" s="1919"/>
      <c r="F24" s="1919"/>
      <c r="G24" s="1919"/>
      <c r="H24" s="1919"/>
      <c r="I24" s="1919"/>
      <c r="J24" s="2001"/>
      <c r="K24" s="2001"/>
      <c r="L24" s="2001"/>
      <c r="M24" s="1994"/>
      <c r="N24" s="1995"/>
      <c r="O24" s="1995"/>
      <c r="P24" s="1995"/>
      <c r="Q24" s="1995"/>
      <c r="R24" s="1995"/>
      <c r="S24" s="1995"/>
      <c r="T24" s="1995"/>
      <c r="U24" s="1995"/>
      <c r="V24" s="1995"/>
      <c r="W24" s="1995"/>
      <c r="X24" s="1995"/>
      <c r="Y24" s="1995"/>
      <c r="Z24" s="1995"/>
      <c r="AA24" s="1995"/>
      <c r="AB24" s="1995"/>
      <c r="AC24" s="1995"/>
      <c r="AD24" s="1995"/>
      <c r="AE24" s="1995"/>
      <c r="AF24" s="1995"/>
      <c r="AG24" s="1995"/>
      <c r="AH24" s="1995"/>
      <c r="AI24" s="1995"/>
      <c r="AJ24" s="1995"/>
      <c r="AK24" s="1996"/>
    </row>
    <row r="25" spans="2:37" ht="13.5" customHeight="1" x14ac:dyDescent="0.15">
      <c r="B25" s="1264" t="s">
        <v>608</v>
      </c>
      <c r="C25" s="1550" t="s">
        <v>2017</v>
      </c>
      <c r="D25" s="1550"/>
      <c r="E25" s="1550"/>
      <c r="F25" s="1550"/>
      <c r="G25" s="1550"/>
      <c r="H25" s="1550"/>
      <c r="I25" s="1550"/>
      <c r="J25" s="1550"/>
      <c r="K25" s="1550"/>
      <c r="L25" s="1550"/>
      <c r="M25" s="1253" t="s">
        <v>594</v>
      </c>
      <c r="N25" s="1227"/>
      <c r="O25" s="1227"/>
      <c r="P25" s="1227"/>
      <c r="Q25" s="1227"/>
      <c r="R25" s="1227"/>
      <c r="S25" s="1227"/>
      <c r="T25" s="132" t="s">
        <v>595</v>
      </c>
      <c r="U25" s="1227"/>
      <c r="V25" s="1227"/>
      <c r="W25" s="1227"/>
      <c r="X25" s="132" t="s">
        <v>596</v>
      </c>
      <c r="Y25" s="1227"/>
      <c r="Z25" s="1227"/>
      <c r="AA25" s="1227"/>
      <c r="AB25" s="1227"/>
      <c r="AC25" s="1227"/>
      <c r="AD25" s="1227"/>
      <c r="AE25" s="1227"/>
      <c r="AF25" s="1227"/>
      <c r="AG25" s="1227"/>
      <c r="AH25" s="1227"/>
      <c r="AI25" s="1227"/>
      <c r="AJ25" s="1227"/>
      <c r="AK25" s="1228"/>
    </row>
    <row r="26" spans="2:37" ht="14.25" customHeight="1" x14ac:dyDescent="0.15">
      <c r="B26" s="1265"/>
      <c r="C26" s="1550"/>
      <c r="D26" s="1550"/>
      <c r="E26" s="1550"/>
      <c r="F26" s="1550"/>
      <c r="G26" s="1550"/>
      <c r="H26" s="1550"/>
      <c r="I26" s="1550"/>
      <c r="J26" s="1550"/>
      <c r="K26" s="1550"/>
      <c r="L26" s="1550"/>
      <c r="M26" s="1997" t="s">
        <v>597</v>
      </c>
      <c r="N26" s="1229"/>
      <c r="O26" s="1229"/>
      <c r="P26" s="1229"/>
      <c r="Q26" s="683" t="s">
        <v>598</v>
      </c>
      <c r="R26" s="1229"/>
      <c r="S26" s="1229"/>
      <c r="T26" s="1229"/>
      <c r="U26" s="1229"/>
      <c r="V26" s="1229" t="s">
        <v>599</v>
      </c>
      <c r="W26" s="1229"/>
      <c r="X26" s="1229"/>
      <c r="Y26" s="1229"/>
      <c r="Z26" s="1229"/>
      <c r="AA26" s="1229"/>
      <c r="AB26" s="1229"/>
      <c r="AC26" s="1229"/>
      <c r="AD26" s="1229"/>
      <c r="AE26" s="1229"/>
      <c r="AF26" s="1229"/>
      <c r="AG26" s="1229"/>
      <c r="AH26" s="1229"/>
      <c r="AI26" s="1229"/>
      <c r="AJ26" s="1229"/>
      <c r="AK26" s="1230"/>
    </row>
    <row r="27" spans="2:37" x14ac:dyDescent="0.15">
      <c r="B27" s="1265"/>
      <c r="C27" s="1550"/>
      <c r="D27" s="1550"/>
      <c r="E27" s="1550"/>
      <c r="F27" s="1550"/>
      <c r="G27" s="1550"/>
      <c r="H27" s="1550"/>
      <c r="I27" s="1550"/>
      <c r="J27" s="1550"/>
      <c r="K27" s="1550"/>
      <c r="L27" s="1550"/>
      <c r="M27" s="1994"/>
      <c r="N27" s="1995"/>
      <c r="O27" s="1995"/>
      <c r="P27" s="1995"/>
      <c r="Q27" s="1995"/>
      <c r="R27" s="1995"/>
      <c r="S27" s="1995"/>
      <c r="T27" s="1995"/>
      <c r="U27" s="1995"/>
      <c r="V27" s="1995"/>
      <c r="W27" s="1995"/>
      <c r="X27" s="1995"/>
      <c r="Y27" s="1995"/>
      <c r="Z27" s="1995"/>
      <c r="AA27" s="1995"/>
      <c r="AB27" s="1995"/>
      <c r="AC27" s="1995"/>
      <c r="AD27" s="1995"/>
      <c r="AE27" s="1995"/>
      <c r="AF27" s="1995"/>
      <c r="AG27" s="1995"/>
      <c r="AH27" s="1995"/>
      <c r="AI27" s="1995"/>
      <c r="AJ27" s="1995"/>
      <c r="AK27" s="1996"/>
    </row>
    <row r="28" spans="2:37" ht="14.25" customHeight="1" x14ac:dyDescent="0.15">
      <c r="B28" s="1265"/>
      <c r="C28" s="1550" t="s">
        <v>601</v>
      </c>
      <c r="D28" s="1550"/>
      <c r="E28" s="1550"/>
      <c r="F28" s="1550"/>
      <c r="G28" s="1550"/>
      <c r="H28" s="1550"/>
      <c r="I28" s="1550"/>
      <c r="J28" s="1550"/>
      <c r="K28" s="1550"/>
      <c r="L28" s="1550"/>
      <c r="M28" s="1221" t="s">
        <v>602</v>
      </c>
      <c r="N28" s="1222"/>
      <c r="O28" s="1222"/>
      <c r="P28" s="1222"/>
      <c r="Q28" s="1252"/>
      <c r="R28" s="1223"/>
      <c r="S28" s="1224"/>
      <c r="T28" s="1224"/>
      <c r="U28" s="1224"/>
      <c r="V28" s="1224"/>
      <c r="W28" s="1224"/>
      <c r="X28" s="1224"/>
      <c r="Y28" s="1224"/>
      <c r="Z28" s="1224"/>
      <c r="AA28" s="1225"/>
      <c r="AB28" s="1253" t="s">
        <v>603</v>
      </c>
      <c r="AC28" s="1227"/>
      <c r="AD28" s="1227"/>
      <c r="AE28" s="1227"/>
      <c r="AF28" s="1228"/>
      <c r="AG28" s="1223"/>
      <c r="AH28" s="1224"/>
      <c r="AI28" s="1224"/>
      <c r="AJ28" s="1224"/>
      <c r="AK28" s="1225"/>
    </row>
    <row r="29" spans="2:37" ht="13.5" customHeight="1" x14ac:dyDescent="0.15">
      <c r="B29" s="1265"/>
      <c r="C29" s="1858" t="s">
        <v>654</v>
      </c>
      <c r="D29" s="1858"/>
      <c r="E29" s="1858"/>
      <c r="F29" s="1858"/>
      <c r="G29" s="1858"/>
      <c r="H29" s="1858"/>
      <c r="I29" s="1858"/>
      <c r="J29" s="1858"/>
      <c r="K29" s="1858"/>
      <c r="L29" s="1858"/>
      <c r="M29" s="1253" t="s">
        <v>594</v>
      </c>
      <c r="N29" s="1227"/>
      <c r="O29" s="1227"/>
      <c r="P29" s="1227"/>
      <c r="Q29" s="1227"/>
      <c r="R29" s="1227"/>
      <c r="S29" s="1227"/>
      <c r="T29" s="132" t="s">
        <v>595</v>
      </c>
      <c r="U29" s="1227"/>
      <c r="V29" s="1227"/>
      <c r="W29" s="1227"/>
      <c r="X29" s="132" t="s">
        <v>596</v>
      </c>
      <c r="Y29" s="1227"/>
      <c r="Z29" s="1227"/>
      <c r="AA29" s="1227"/>
      <c r="AB29" s="1227"/>
      <c r="AC29" s="1227"/>
      <c r="AD29" s="1227"/>
      <c r="AE29" s="1227"/>
      <c r="AF29" s="1227"/>
      <c r="AG29" s="1227"/>
      <c r="AH29" s="1227"/>
      <c r="AI29" s="1227"/>
      <c r="AJ29" s="1227"/>
      <c r="AK29" s="1228"/>
    </row>
    <row r="30" spans="2:37" ht="14.25" customHeight="1" x14ac:dyDescent="0.15">
      <c r="B30" s="1265"/>
      <c r="C30" s="1858"/>
      <c r="D30" s="1858"/>
      <c r="E30" s="1858"/>
      <c r="F30" s="1858"/>
      <c r="G30" s="1858"/>
      <c r="H30" s="1858"/>
      <c r="I30" s="1858"/>
      <c r="J30" s="1858"/>
      <c r="K30" s="1858"/>
      <c r="L30" s="1858"/>
      <c r="M30" s="1997" t="s">
        <v>597</v>
      </c>
      <c r="N30" s="1229"/>
      <c r="O30" s="1229"/>
      <c r="P30" s="1229"/>
      <c r="Q30" s="683" t="s">
        <v>598</v>
      </c>
      <c r="R30" s="1229"/>
      <c r="S30" s="1229"/>
      <c r="T30" s="1229"/>
      <c r="U30" s="1229"/>
      <c r="V30" s="1229" t="s">
        <v>599</v>
      </c>
      <c r="W30" s="1229"/>
      <c r="X30" s="1229"/>
      <c r="Y30" s="1229"/>
      <c r="Z30" s="1229"/>
      <c r="AA30" s="1229"/>
      <c r="AB30" s="1229"/>
      <c r="AC30" s="1229"/>
      <c r="AD30" s="1229"/>
      <c r="AE30" s="1229"/>
      <c r="AF30" s="1229"/>
      <c r="AG30" s="1229"/>
      <c r="AH30" s="1229"/>
      <c r="AI30" s="1229"/>
      <c r="AJ30" s="1229"/>
      <c r="AK30" s="1230"/>
    </row>
    <row r="31" spans="2:37" x14ac:dyDescent="0.15">
      <c r="B31" s="1265"/>
      <c r="C31" s="1858"/>
      <c r="D31" s="1858"/>
      <c r="E31" s="1858"/>
      <c r="F31" s="1858"/>
      <c r="G31" s="1858"/>
      <c r="H31" s="1858"/>
      <c r="I31" s="1858"/>
      <c r="J31" s="1858"/>
      <c r="K31" s="1858"/>
      <c r="L31" s="1858"/>
      <c r="M31" s="1994"/>
      <c r="N31" s="1995"/>
      <c r="O31" s="1995"/>
      <c r="P31" s="1995"/>
      <c r="Q31" s="1995"/>
      <c r="R31" s="1995"/>
      <c r="S31" s="1995"/>
      <c r="T31" s="1995"/>
      <c r="U31" s="1995"/>
      <c r="V31" s="1995"/>
      <c r="W31" s="1995"/>
      <c r="X31" s="1995"/>
      <c r="Y31" s="1995"/>
      <c r="Z31" s="1995"/>
      <c r="AA31" s="1995"/>
      <c r="AB31" s="1995"/>
      <c r="AC31" s="1995"/>
      <c r="AD31" s="1995"/>
      <c r="AE31" s="1995"/>
      <c r="AF31" s="1995"/>
      <c r="AG31" s="1995"/>
      <c r="AH31" s="1995"/>
      <c r="AI31" s="1995"/>
      <c r="AJ31" s="1995"/>
      <c r="AK31" s="1996"/>
    </row>
    <row r="32" spans="2:37" ht="14.25" customHeight="1" x14ac:dyDescent="0.15">
      <c r="B32" s="1265"/>
      <c r="C32" s="1550" t="s">
        <v>601</v>
      </c>
      <c r="D32" s="1550"/>
      <c r="E32" s="1550"/>
      <c r="F32" s="1550"/>
      <c r="G32" s="1550"/>
      <c r="H32" s="1550"/>
      <c r="I32" s="1550"/>
      <c r="J32" s="1550"/>
      <c r="K32" s="1550"/>
      <c r="L32" s="1550"/>
      <c r="M32" s="1221" t="s">
        <v>602</v>
      </c>
      <c r="N32" s="1222"/>
      <c r="O32" s="1222"/>
      <c r="P32" s="1222"/>
      <c r="Q32" s="1252"/>
      <c r="R32" s="1223"/>
      <c r="S32" s="1224"/>
      <c r="T32" s="1224"/>
      <c r="U32" s="1224"/>
      <c r="V32" s="1224"/>
      <c r="W32" s="1224"/>
      <c r="X32" s="1224"/>
      <c r="Y32" s="1224"/>
      <c r="Z32" s="1224"/>
      <c r="AA32" s="1225"/>
      <c r="AB32" s="1253" t="s">
        <v>603</v>
      </c>
      <c r="AC32" s="1227"/>
      <c r="AD32" s="1227"/>
      <c r="AE32" s="1227"/>
      <c r="AF32" s="1228"/>
      <c r="AG32" s="1223"/>
      <c r="AH32" s="1224"/>
      <c r="AI32" s="1224"/>
      <c r="AJ32" s="1224"/>
      <c r="AK32" s="1225"/>
    </row>
    <row r="33" spans="1:37" ht="14.25" customHeight="1" x14ac:dyDescent="0.15">
      <c r="B33" s="1265"/>
      <c r="C33" s="1550" t="s">
        <v>611</v>
      </c>
      <c r="D33" s="1550"/>
      <c r="E33" s="1550"/>
      <c r="F33" s="1550"/>
      <c r="G33" s="1550"/>
      <c r="H33" s="1550"/>
      <c r="I33" s="1550"/>
      <c r="J33" s="1550"/>
      <c r="K33" s="1550"/>
      <c r="L33" s="1550"/>
      <c r="M33" s="1343"/>
      <c r="N33" s="1343"/>
      <c r="O33" s="1343"/>
      <c r="P33" s="1343"/>
      <c r="Q33" s="1343"/>
      <c r="R33" s="1343"/>
      <c r="S33" s="1343"/>
      <c r="T33" s="1343"/>
      <c r="U33" s="1343"/>
      <c r="V33" s="1343"/>
      <c r="W33" s="1343"/>
      <c r="X33" s="1343"/>
      <c r="Y33" s="1343"/>
      <c r="Z33" s="1343"/>
      <c r="AA33" s="1343"/>
      <c r="AB33" s="1343"/>
      <c r="AC33" s="1343"/>
      <c r="AD33" s="1343"/>
      <c r="AE33" s="1343"/>
      <c r="AF33" s="1343"/>
      <c r="AG33" s="1343"/>
      <c r="AH33" s="1343"/>
      <c r="AI33" s="1343"/>
      <c r="AJ33" s="1343"/>
      <c r="AK33" s="1343"/>
    </row>
    <row r="34" spans="1:37" ht="13.5" customHeight="1" x14ac:dyDescent="0.15">
      <c r="B34" s="1265"/>
      <c r="C34" s="1550" t="s">
        <v>612</v>
      </c>
      <c r="D34" s="1550"/>
      <c r="E34" s="1550"/>
      <c r="F34" s="1550"/>
      <c r="G34" s="1550"/>
      <c r="H34" s="1550"/>
      <c r="I34" s="1550"/>
      <c r="J34" s="1550"/>
      <c r="K34" s="1550"/>
      <c r="L34" s="1550"/>
      <c r="M34" s="1253" t="s">
        <v>594</v>
      </c>
      <c r="N34" s="1227"/>
      <c r="O34" s="1227"/>
      <c r="P34" s="1227"/>
      <c r="Q34" s="1227"/>
      <c r="R34" s="1227"/>
      <c r="S34" s="1227"/>
      <c r="T34" s="132" t="s">
        <v>595</v>
      </c>
      <c r="U34" s="1227"/>
      <c r="V34" s="1227"/>
      <c r="W34" s="1227"/>
      <c r="X34" s="132" t="s">
        <v>596</v>
      </c>
      <c r="Y34" s="1227"/>
      <c r="Z34" s="1227"/>
      <c r="AA34" s="1227"/>
      <c r="AB34" s="1227"/>
      <c r="AC34" s="1227"/>
      <c r="AD34" s="1227"/>
      <c r="AE34" s="1227"/>
      <c r="AF34" s="1227"/>
      <c r="AG34" s="1227"/>
      <c r="AH34" s="1227"/>
      <c r="AI34" s="1227"/>
      <c r="AJ34" s="1227"/>
      <c r="AK34" s="1228"/>
    </row>
    <row r="35" spans="1:37" ht="14.25" customHeight="1" x14ac:dyDescent="0.15">
      <c r="B35" s="1265"/>
      <c r="C35" s="1550"/>
      <c r="D35" s="1550"/>
      <c r="E35" s="1550"/>
      <c r="F35" s="1550"/>
      <c r="G35" s="1550"/>
      <c r="H35" s="1550"/>
      <c r="I35" s="1550"/>
      <c r="J35" s="1550"/>
      <c r="K35" s="1550"/>
      <c r="L35" s="1550"/>
      <c r="M35" s="1997" t="s">
        <v>597</v>
      </c>
      <c r="N35" s="1229"/>
      <c r="O35" s="1229"/>
      <c r="P35" s="1229"/>
      <c r="Q35" s="683" t="s">
        <v>598</v>
      </c>
      <c r="R35" s="1229"/>
      <c r="S35" s="1229"/>
      <c r="T35" s="1229"/>
      <c r="U35" s="1229"/>
      <c r="V35" s="1229" t="s">
        <v>599</v>
      </c>
      <c r="W35" s="1229"/>
      <c r="X35" s="1229"/>
      <c r="Y35" s="1229"/>
      <c r="Z35" s="1229"/>
      <c r="AA35" s="1229"/>
      <c r="AB35" s="1229"/>
      <c r="AC35" s="1229"/>
      <c r="AD35" s="1229"/>
      <c r="AE35" s="1229"/>
      <c r="AF35" s="1229"/>
      <c r="AG35" s="1229"/>
      <c r="AH35" s="1229"/>
      <c r="AI35" s="1229"/>
      <c r="AJ35" s="1229"/>
      <c r="AK35" s="1230"/>
    </row>
    <row r="36" spans="1:37" x14ac:dyDescent="0.15">
      <c r="B36" s="1266"/>
      <c r="C36" s="1550"/>
      <c r="D36" s="1550"/>
      <c r="E36" s="1550"/>
      <c r="F36" s="1550"/>
      <c r="G36" s="1550"/>
      <c r="H36" s="1550"/>
      <c r="I36" s="1550"/>
      <c r="J36" s="1550"/>
      <c r="K36" s="1550"/>
      <c r="L36" s="1550"/>
      <c r="M36" s="1994"/>
      <c r="N36" s="1995"/>
      <c r="O36" s="1995"/>
      <c r="P36" s="1995"/>
      <c r="Q36" s="1995"/>
      <c r="R36" s="1995"/>
      <c r="S36" s="1995"/>
      <c r="T36" s="1995"/>
      <c r="U36" s="1995"/>
      <c r="V36" s="1995"/>
      <c r="W36" s="1995"/>
      <c r="X36" s="1995"/>
      <c r="Y36" s="1995"/>
      <c r="Z36" s="1995"/>
      <c r="AA36" s="1995"/>
      <c r="AB36" s="1995"/>
      <c r="AC36" s="1995"/>
      <c r="AD36" s="1995"/>
      <c r="AE36" s="1995"/>
      <c r="AF36" s="1995"/>
      <c r="AG36" s="1995"/>
      <c r="AH36" s="1995"/>
      <c r="AI36" s="1995"/>
      <c r="AJ36" s="1995"/>
      <c r="AK36" s="1996"/>
    </row>
    <row r="37" spans="1:37" ht="13.5" customHeight="1" x14ac:dyDescent="0.15">
      <c r="B37" s="2019" t="s">
        <v>613</v>
      </c>
      <c r="C37" s="2022" t="s">
        <v>614</v>
      </c>
      <c r="D37" s="2022"/>
      <c r="E37" s="2022"/>
      <c r="F37" s="2022"/>
      <c r="G37" s="2022"/>
      <c r="H37" s="2022"/>
      <c r="I37" s="2022"/>
      <c r="J37" s="2022"/>
      <c r="K37" s="2022"/>
      <c r="L37" s="2022"/>
      <c r="M37" s="2022"/>
      <c r="N37" s="2022"/>
      <c r="O37" s="2023" t="s">
        <v>615</v>
      </c>
      <c r="P37" s="1279"/>
      <c r="Q37" s="2022" t="s">
        <v>616</v>
      </c>
      <c r="R37" s="2022"/>
      <c r="S37" s="2022"/>
      <c r="T37" s="2022"/>
      <c r="U37" s="2007"/>
      <c r="V37" s="1274" t="s">
        <v>617</v>
      </c>
      <c r="W37" s="1275"/>
      <c r="X37" s="1275"/>
      <c r="Y37" s="1275"/>
      <c r="Z37" s="1275"/>
      <c r="AA37" s="1275"/>
      <c r="AB37" s="1275"/>
      <c r="AC37" s="1275"/>
      <c r="AD37" s="1345"/>
      <c r="AE37" s="2006" t="s">
        <v>618</v>
      </c>
      <c r="AF37" s="2022"/>
      <c r="AG37" s="2022"/>
      <c r="AH37" s="2022"/>
      <c r="AI37" s="2022"/>
      <c r="AJ37" s="2006" t="s">
        <v>619</v>
      </c>
      <c r="AK37" s="2007"/>
    </row>
    <row r="38" spans="1:37" ht="14.25" customHeight="1" x14ac:dyDescent="0.15">
      <c r="B38" s="2020"/>
      <c r="C38" s="2008"/>
      <c r="D38" s="2008"/>
      <c r="E38" s="2008"/>
      <c r="F38" s="2008"/>
      <c r="G38" s="2008"/>
      <c r="H38" s="2008"/>
      <c r="I38" s="2008"/>
      <c r="J38" s="2008"/>
      <c r="K38" s="2008"/>
      <c r="L38" s="2008"/>
      <c r="M38" s="2008"/>
      <c r="N38" s="2008"/>
      <c r="O38" s="2024"/>
      <c r="P38" s="1281"/>
      <c r="Q38" s="2008" t="s">
        <v>620</v>
      </c>
      <c r="R38" s="2008"/>
      <c r="S38" s="2008"/>
      <c r="T38" s="2008"/>
      <c r="U38" s="2009"/>
      <c r="V38" s="1276"/>
      <c r="W38" s="1277"/>
      <c r="X38" s="1277"/>
      <c r="Y38" s="1277"/>
      <c r="Z38" s="1277"/>
      <c r="AA38" s="1277"/>
      <c r="AB38" s="1277"/>
      <c r="AC38" s="1277"/>
      <c r="AD38" s="1349"/>
      <c r="AE38" s="2010" t="s">
        <v>620</v>
      </c>
      <c r="AF38" s="2008"/>
      <c r="AG38" s="2011"/>
      <c r="AH38" s="2011"/>
      <c r="AI38" s="2011"/>
      <c r="AJ38" s="2012" t="s">
        <v>621</v>
      </c>
      <c r="AK38" s="2013"/>
    </row>
    <row r="39" spans="1:37" ht="30.75" customHeight="1" x14ac:dyDescent="0.15">
      <c r="A39" s="90"/>
      <c r="B39" s="2021"/>
      <c r="C39" s="1264"/>
      <c r="D39" s="108"/>
      <c r="E39" s="2008" t="s">
        <v>2018</v>
      </c>
      <c r="F39" s="2008"/>
      <c r="G39" s="2008"/>
      <c r="H39" s="2008"/>
      <c r="I39" s="2008"/>
      <c r="J39" s="2008"/>
      <c r="K39" s="2008"/>
      <c r="L39" s="2008"/>
      <c r="M39" s="2008"/>
      <c r="N39" s="2014"/>
      <c r="O39" s="2015"/>
      <c r="P39" s="2016"/>
      <c r="Q39" s="1280"/>
      <c r="R39" s="2017"/>
      <c r="S39" s="2017"/>
      <c r="T39" s="2017"/>
      <c r="U39" s="1281"/>
      <c r="V39" s="859" t="s">
        <v>10</v>
      </c>
      <c r="W39" s="1272" t="s">
        <v>622</v>
      </c>
      <c r="X39" s="1272"/>
      <c r="Y39" s="860" t="s">
        <v>10</v>
      </c>
      <c r="Z39" s="1272" t="s">
        <v>623</v>
      </c>
      <c r="AA39" s="1272"/>
      <c r="AB39" s="860" t="s">
        <v>10</v>
      </c>
      <c r="AC39" s="1272" t="s">
        <v>624</v>
      </c>
      <c r="AD39" s="1304"/>
      <c r="AE39" s="1285"/>
      <c r="AF39" s="1286"/>
      <c r="AG39" s="1224"/>
      <c r="AH39" s="1224"/>
      <c r="AI39" s="1225"/>
      <c r="AJ39" s="1261"/>
      <c r="AK39" s="1263"/>
    </row>
    <row r="40" spans="1:37" ht="30.75" customHeight="1" x14ac:dyDescent="0.15">
      <c r="B40" s="2021"/>
      <c r="C40" s="1265"/>
      <c r="D40" s="68"/>
      <c r="E40" s="1260" t="s">
        <v>2019</v>
      </c>
      <c r="F40" s="2002"/>
      <c r="G40" s="2002"/>
      <c r="H40" s="2002"/>
      <c r="I40" s="2002"/>
      <c r="J40" s="2002"/>
      <c r="K40" s="2002"/>
      <c r="L40" s="2002"/>
      <c r="M40" s="2002"/>
      <c r="N40" s="2003"/>
      <c r="O40" s="2004"/>
      <c r="P40" s="2005"/>
      <c r="Q40" s="1313"/>
      <c r="R40" s="1257"/>
      <c r="S40" s="1257"/>
      <c r="T40" s="1257"/>
      <c r="U40" s="1258"/>
      <c r="V40" s="136" t="s">
        <v>10</v>
      </c>
      <c r="W40" s="1315" t="s">
        <v>622</v>
      </c>
      <c r="X40" s="1315"/>
      <c r="Y40" s="137" t="s">
        <v>10</v>
      </c>
      <c r="Z40" s="1315" t="s">
        <v>623</v>
      </c>
      <c r="AA40" s="1315"/>
      <c r="AB40" s="137" t="s">
        <v>10</v>
      </c>
      <c r="AC40" s="1315" t="s">
        <v>624</v>
      </c>
      <c r="AD40" s="1316"/>
      <c r="AE40" s="1223"/>
      <c r="AF40" s="1224"/>
      <c r="AG40" s="1224"/>
      <c r="AH40" s="1224"/>
      <c r="AI40" s="1225"/>
      <c r="AJ40" s="1261"/>
      <c r="AK40" s="1263"/>
    </row>
    <row r="41" spans="1:37" ht="30.75" customHeight="1" x14ac:dyDescent="0.15">
      <c r="B41" s="2021"/>
      <c r="C41" s="1265"/>
      <c r="D41" s="68"/>
      <c r="E41" s="1260" t="s">
        <v>2020</v>
      </c>
      <c r="F41" s="2002"/>
      <c r="G41" s="2002"/>
      <c r="H41" s="2002"/>
      <c r="I41" s="2002"/>
      <c r="J41" s="2002"/>
      <c r="K41" s="2002"/>
      <c r="L41" s="2002"/>
      <c r="M41" s="2002"/>
      <c r="N41" s="2003"/>
      <c r="O41" s="2004"/>
      <c r="P41" s="2005"/>
      <c r="Q41" s="1313"/>
      <c r="R41" s="1257"/>
      <c r="S41" s="1257"/>
      <c r="T41" s="1257"/>
      <c r="U41" s="1258"/>
      <c r="V41" s="136" t="s">
        <v>10</v>
      </c>
      <c r="W41" s="1315" t="s">
        <v>622</v>
      </c>
      <c r="X41" s="1315"/>
      <c r="Y41" s="137" t="s">
        <v>10</v>
      </c>
      <c r="Z41" s="1315" t="s">
        <v>623</v>
      </c>
      <c r="AA41" s="1315"/>
      <c r="AB41" s="137" t="s">
        <v>10</v>
      </c>
      <c r="AC41" s="1315" t="s">
        <v>624</v>
      </c>
      <c r="AD41" s="1316"/>
      <c r="AE41" s="1223"/>
      <c r="AF41" s="1224"/>
      <c r="AG41" s="1224"/>
      <c r="AH41" s="1224"/>
      <c r="AI41" s="1225"/>
      <c r="AJ41" s="1261"/>
      <c r="AK41" s="1263"/>
    </row>
    <row r="42" spans="1:37" ht="30.75" customHeight="1" x14ac:dyDescent="0.15">
      <c r="B42" s="2021"/>
      <c r="C42" s="1265"/>
      <c r="D42" s="68"/>
      <c r="E42" s="1260" t="s">
        <v>2021</v>
      </c>
      <c r="F42" s="2002"/>
      <c r="G42" s="2002"/>
      <c r="H42" s="2002"/>
      <c r="I42" s="2002"/>
      <c r="J42" s="2002"/>
      <c r="K42" s="2002"/>
      <c r="L42" s="2002"/>
      <c r="M42" s="2002"/>
      <c r="N42" s="2003"/>
      <c r="O42" s="2004"/>
      <c r="P42" s="2005"/>
      <c r="Q42" s="1313"/>
      <c r="R42" s="1257"/>
      <c r="S42" s="1257"/>
      <c r="T42" s="1257"/>
      <c r="U42" s="1258"/>
      <c r="V42" s="136" t="s">
        <v>10</v>
      </c>
      <c r="W42" s="1315" t="s">
        <v>622</v>
      </c>
      <c r="X42" s="1315"/>
      <c r="Y42" s="137" t="s">
        <v>10</v>
      </c>
      <c r="Z42" s="1315" t="s">
        <v>623</v>
      </c>
      <c r="AA42" s="1315"/>
      <c r="AB42" s="137" t="s">
        <v>10</v>
      </c>
      <c r="AC42" s="1315" t="s">
        <v>624</v>
      </c>
      <c r="AD42" s="1316"/>
      <c r="AE42" s="1223"/>
      <c r="AF42" s="1224"/>
      <c r="AG42" s="1224"/>
      <c r="AH42" s="1224"/>
      <c r="AI42" s="1225"/>
      <c r="AJ42" s="1261"/>
      <c r="AK42" s="1263"/>
    </row>
    <row r="43" spans="1:37" ht="30.75" customHeight="1" x14ac:dyDescent="0.15">
      <c r="B43" s="2021"/>
      <c r="C43" s="1265"/>
      <c r="D43" s="68"/>
      <c r="E43" s="1260" t="s">
        <v>2022</v>
      </c>
      <c r="F43" s="2002"/>
      <c r="G43" s="2002"/>
      <c r="H43" s="2002"/>
      <c r="I43" s="2002"/>
      <c r="J43" s="2002"/>
      <c r="K43" s="2002"/>
      <c r="L43" s="2002"/>
      <c r="M43" s="2002"/>
      <c r="N43" s="2003"/>
      <c r="O43" s="2004"/>
      <c r="P43" s="2005"/>
      <c r="Q43" s="1313"/>
      <c r="R43" s="1257"/>
      <c r="S43" s="1257"/>
      <c r="T43" s="1257"/>
      <c r="U43" s="1258"/>
      <c r="V43" s="136" t="s">
        <v>10</v>
      </c>
      <c r="W43" s="1315" t="s">
        <v>622</v>
      </c>
      <c r="X43" s="1315"/>
      <c r="Y43" s="137" t="s">
        <v>10</v>
      </c>
      <c r="Z43" s="1315" t="s">
        <v>623</v>
      </c>
      <c r="AA43" s="1315"/>
      <c r="AB43" s="137" t="s">
        <v>10</v>
      </c>
      <c r="AC43" s="1315" t="s">
        <v>624</v>
      </c>
      <c r="AD43" s="1316"/>
      <c r="AE43" s="1223"/>
      <c r="AF43" s="1224"/>
      <c r="AG43" s="1224"/>
      <c r="AH43" s="1224"/>
      <c r="AI43" s="1225"/>
      <c r="AJ43" s="1261"/>
      <c r="AK43" s="1263"/>
    </row>
    <row r="44" spans="1:37" ht="30.75" customHeight="1" x14ac:dyDescent="0.15">
      <c r="B44" s="2021"/>
      <c r="C44" s="1266"/>
      <c r="D44" s="68"/>
      <c r="E44" s="1260" t="s">
        <v>2023</v>
      </c>
      <c r="F44" s="2002"/>
      <c r="G44" s="2002"/>
      <c r="H44" s="2002"/>
      <c r="I44" s="2002"/>
      <c r="J44" s="2002"/>
      <c r="K44" s="2002"/>
      <c r="L44" s="2002"/>
      <c r="M44" s="2002"/>
      <c r="N44" s="2003"/>
      <c r="O44" s="2004"/>
      <c r="P44" s="2005"/>
      <c r="Q44" s="1313"/>
      <c r="R44" s="1257"/>
      <c r="S44" s="1257"/>
      <c r="T44" s="1257"/>
      <c r="U44" s="1258"/>
      <c r="V44" s="136" t="s">
        <v>10</v>
      </c>
      <c r="W44" s="1315" t="s">
        <v>622</v>
      </c>
      <c r="X44" s="1315"/>
      <c r="Y44" s="137" t="s">
        <v>10</v>
      </c>
      <c r="Z44" s="1315" t="s">
        <v>623</v>
      </c>
      <c r="AA44" s="1315"/>
      <c r="AB44" s="137" t="s">
        <v>10</v>
      </c>
      <c r="AC44" s="1315" t="s">
        <v>624</v>
      </c>
      <c r="AD44" s="1316"/>
      <c r="AE44" s="1223"/>
      <c r="AF44" s="1224"/>
      <c r="AG44" s="1224"/>
      <c r="AH44" s="1224"/>
      <c r="AI44" s="1225"/>
      <c r="AJ44" s="1261"/>
      <c r="AK44" s="1263"/>
    </row>
    <row r="45" spans="1:37" ht="14.25" customHeight="1" x14ac:dyDescent="0.15">
      <c r="B45" s="1259" t="s">
        <v>628</v>
      </c>
      <c r="C45" s="1260"/>
      <c r="D45" s="1260"/>
      <c r="E45" s="1260"/>
      <c r="F45" s="1260"/>
      <c r="G45" s="1260"/>
      <c r="H45" s="1260"/>
      <c r="I45" s="1260"/>
      <c r="J45" s="1260"/>
      <c r="K45" s="1260"/>
      <c r="L45" s="1273"/>
      <c r="M45" s="327"/>
      <c r="N45" s="38"/>
      <c r="O45" s="38"/>
      <c r="P45" s="38"/>
      <c r="Q45" s="38"/>
      <c r="R45" s="39"/>
      <c r="S45" s="39"/>
      <c r="T45" s="39"/>
      <c r="U45" s="39"/>
      <c r="V45" s="328"/>
      <c r="W45" s="2018"/>
      <c r="X45" s="2018"/>
      <c r="Y45" s="2018"/>
      <c r="Z45" s="2018"/>
      <c r="AA45" s="2018"/>
      <c r="AB45" s="2018"/>
      <c r="AC45" s="2018"/>
      <c r="AD45" s="2018"/>
      <c r="AE45" s="2018"/>
      <c r="AF45" s="2018"/>
      <c r="AG45" s="2018"/>
      <c r="AH45" s="2018"/>
      <c r="AI45" s="2018"/>
      <c r="AJ45" s="2018"/>
      <c r="AK45" s="2018"/>
    </row>
    <row r="46" spans="1:37" ht="14.25" customHeight="1" x14ac:dyDescent="0.15">
      <c r="B46" s="1234" t="s">
        <v>630</v>
      </c>
      <c r="C46" s="1256" t="s">
        <v>631</v>
      </c>
      <c r="D46" s="1257"/>
      <c r="E46" s="1257"/>
      <c r="F46" s="1257"/>
      <c r="G46" s="1257"/>
      <c r="H46" s="1257"/>
      <c r="I46" s="1257"/>
      <c r="J46" s="1257"/>
      <c r="K46" s="1257"/>
      <c r="L46" s="1257"/>
      <c r="M46" s="1257"/>
      <c r="N46" s="1257"/>
      <c r="O46" s="1257"/>
      <c r="P46" s="1257"/>
      <c r="Q46" s="1257"/>
      <c r="R46" s="1257"/>
      <c r="S46" s="1257"/>
      <c r="T46" s="1257"/>
      <c r="U46" s="1258"/>
      <c r="V46" s="1256" t="s">
        <v>632</v>
      </c>
      <c r="W46" s="1257"/>
      <c r="X46" s="1257"/>
      <c r="Y46" s="1257"/>
      <c r="Z46" s="1257"/>
      <c r="AA46" s="1257"/>
      <c r="AB46" s="1257"/>
      <c r="AC46" s="1257"/>
      <c r="AD46" s="1257"/>
      <c r="AE46" s="1257"/>
      <c r="AF46" s="1257"/>
      <c r="AG46" s="1257"/>
      <c r="AH46" s="1257"/>
      <c r="AI46" s="1257"/>
      <c r="AJ46" s="1257"/>
      <c r="AK46" s="1258"/>
    </row>
    <row r="47" spans="1:37" x14ac:dyDescent="0.15">
      <c r="B47" s="1235"/>
      <c r="C47" s="1274"/>
      <c r="D47" s="1275"/>
      <c r="E47" s="1275"/>
      <c r="F47" s="1275"/>
      <c r="G47" s="1275"/>
      <c r="H47" s="1275"/>
      <c r="I47" s="1275"/>
      <c r="J47" s="1275"/>
      <c r="K47" s="1275"/>
      <c r="L47" s="1275"/>
      <c r="M47" s="1275"/>
      <c r="N47" s="1275"/>
      <c r="O47" s="1275"/>
      <c r="P47" s="1275"/>
      <c r="Q47" s="1275"/>
      <c r="R47" s="1275"/>
      <c r="S47" s="1275"/>
      <c r="T47" s="1275"/>
      <c r="U47" s="1345"/>
      <c r="V47" s="1274"/>
      <c r="W47" s="1275"/>
      <c r="X47" s="1275"/>
      <c r="Y47" s="1275"/>
      <c r="Z47" s="1275"/>
      <c r="AA47" s="1275"/>
      <c r="AB47" s="1275"/>
      <c r="AC47" s="1275"/>
      <c r="AD47" s="1275"/>
      <c r="AE47" s="1275"/>
      <c r="AF47" s="1275"/>
      <c r="AG47" s="1275"/>
      <c r="AH47" s="1275"/>
      <c r="AI47" s="1275"/>
      <c r="AJ47" s="1275"/>
      <c r="AK47" s="1345"/>
    </row>
    <row r="48" spans="1:37" x14ac:dyDescent="0.15">
      <c r="B48" s="1235"/>
      <c r="C48" s="1346"/>
      <c r="D48" s="1347"/>
      <c r="E48" s="1347"/>
      <c r="F48" s="1347"/>
      <c r="G48" s="1347"/>
      <c r="H48" s="1347"/>
      <c r="I48" s="1347"/>
      <c r="J48" s="1347"/>
      <c r="K48" s="1347"/>
      <c r="L48" s="1347"/>
      <c r="M48" s="1347"/>
      <c r="N48" s="1347"/>
      <c r="O48" s="1347"/>
      <c r="P48" s="1347"/>
      <c r="Q48" s="1347"/>
      <c r="R48" s="1347"/>
      <c r="S48" s="1347"/>
      <c r="T48" s="1347"/>
      <c r="U48" s="1348"/>
      <c r="V48" s="1346"/>
      <c r="W48" s="1347"/>
      <c r="X48" s="1347"/>
      <c r="Y48" s="1347"/>
      <c r="Z48" s="1347"/>
      <c r="AA48" s="1347"/>
      <c r="AB48" s="1347"/>
      <c r="AC48" s="1347"/>
      <c r="AD48" s="1347"/>
      <c r="AE48" s="1347"/>
      <c r="AF48" s="1347"/>
      <c r="AG48" s="1347"/>
      <c r="AH48" s="1347"/>
      <c r="AI48" s="1347"/>
      <c r="AJ48" s="1347"/>
      <c r="AK48" s="1348"/>
    </row>
    <row r="49" spans="2:37" x14ac:dyDescent="0.15">
      <c r="B49" s="1235"/>
      <c r="C49" s="1346"/>
      <c r="D49" s="1347"/>
      <c r="E49" s="1347"/>
      <c r="F49" s="1347"/>
      <c r="G49" s="1347"/>
      <c r="H49" s="1347"/>
      <c r="I49" s="1347"/>
      <c r="J49" s="1347"/>
      <c r="K49" s="1347"/>
      <c r="L49" s="1347"/>
      <c r="M49" s="1347"/>
      <c r="N49" s="1347"/>
      <c r="O49" s="1347"/>
      <c r="P49" s="1347"/>
      <c r="Q49" s="1347"/>
      <c r="R49" s="1347"/>
      <c r="S49" s="1347"/>
      <c r="T49" s="1347"/>
      <c r="U49" s="1348"/>
      <c r="V49" s="1346"/>
      <c r="W49" s="1347"/>
      <c r="X49" s="1347"/>
      <c r="Y49" s="1347"/>
      <c r="Z49" s="1347"/>
      <c r="AA49" s="1347"/>
      <c r="AB49" s="1347"/>
      <c r="AC49" s="1347"/>
      <c r="AD49" s="1347"/>
      <c r="AE49" s="1347"/>
      <c r="AF49" s="1347"/>
      <c r="AG49" s="1347"/>
      <c r="AH49" s="1347"/>
      <c r="AI49" s="1347"/>
      <c r="AJ49" s="1347"/>
      <c r="AK49" s="1348"/>
    </row>
    <row r="50" spans="2:37" x14ac:dyDescent="0.15">
      <c r="B50" s="1236"/>
      <c r="C50" s="1276"/>
      <c r="D50" s="1277"/>
      <c r="E50" s="1277"/>
      <c r="F50" s="1277"/>
      <c r="G50" s="1277"/>
      <c r="H50" s="1277"/>
      <c r="I50" s="1277"/>
      <c r="J50" s="1277"/>
      <c r="K50" s="1277"/>
      <c r="L50" s="1277"/>
      <c r="M50" s="1277"/>
      <c r="N50" s="1277"/>
      <c r="O50" s="1277"/>
      <c r="P50" s="1277"/>
      <c r="Q50" s="1277"/>
      <c r="R50" s="1277"/>
      <c r="S50" s="1277"/>
      <c r="T50" s="1277"/>
      <c r="U50" s="1349"/>
      <c r="V50" s="1276"/>
      <c r="W50" s="1277"/>
      <c r="X50" s="1277"/>
      <c r="Y50" s="1277"/>
      <c r="Z50" s="1277"/>
      <c r="AA50" s="1277"/>
      <c r="AB50" s="1277"/>
      <c r="AC50" s="1277"/>
      <c r="AD50" s="1277"/>
      <c r="AE50" s="1277"/>
      <c r="AF50" s="1277"/>
      <c r="AG50" s="1277"/>
      <c r="AH50" s="1277"/>
      <c r="AI50" s="1277"/>
      <c r="AJ50" s="1277"/>
      <c r="AK50" s="1349"/>
    </row>
    <row r="51" spans="2:37" ht="14.25" customHeight="1" x14ac:dyDescent="0.15">
      <c r="B51" s="1221" t="s">
        <v>633</v>
      </c>
      <c r="C51" s="1222"/>
      <c r="D51" s="1222"/>
      <c r="E51" s="1222"/>
      <c r="F51" s="1252"/>
      <c r="G51" s="1343" t="s">
        <v>634</v>
      </c>
      <c r="H51" s="1343"/>
      <c r="I51" s="1343"/>
      <c r="J51" s="1343"/>
      <c r="K51" s="1343"/>
      <c r="L51" s="1343"/>
      <c r="M51" s="1343"/>
      <c r="N51" s="1343"/>
      <c r="O51" s="1343"/>
      <c r="P51" s="1343"/>
      <c r="Q51" s="1343"/>
      <c r="R51" s="1343"/>
      <c r="S51" s="1343"/>
      <c r="T51" s="1343"/>
      <c r="U51" s="1343"/>
      <c r="V51" s="1343"/>
      <c r="W51" s="1343"/>
      <c r="X51" s="1343"/>
      <c r="Y51" s="1343"/>
      <c r="Z51" s="1343"/>
      <c r="AA51" s="1343"/>
      <c r="AB51" s="1343"/>
      <c r="AC51" s="1343"/>
      <c r="AD51" s="1343"/>
      <c r="AE51" s="1343"/>
      <c r="AF51" s="1343"/>
      <c r="AG51" s="1343"/>
      <c r="AH51" s="1343"/>
      <c r="AI51" s="1343"/>
      <c r="AJ51" s="1343"/>
      <c r="AK51" s="1343"/>
    </row>
    <row r="53" spans="2:37" x14ac:dyDescent="0.15">
      <c r="B53" s="14" t="s">
        <v>635</v>
      </c>
    </row>
    <row r="54" spans="2:37" x14ac:dyDescent="0.15">
      <c r="B54" s="14" t="s">
        <v>636</v>
      </c>
    </row>
    <row r="55" spans="2:37" x14ac:dyDescent="0.15">
      <c r="B55" s="14" t="s">
        <v>637</v>
      </c>
    </row>
    <row r="56" spans="2:37" x14ac:dyDescent="0.15">
      <c r="B56" s="14" t="s">
        <v>638</v>
      </c>
    </row>
    <row r="57" spans="2:37" x14ac:dyDescent="0.15">
      <c r="B57" s="14" t="s">
        <v>639</v>
      </c>
    </row>
    <row r="58" spans="2:37" x14ac:dyDescent="0.15">
      <c r="B58" s="14" t="s">
        <v>2024</v>
      </c>
    </row>
    <row r="59" spans="2:37" x14ac:dyDescent="0.15">
      <c r="B59" s="14" t="s">
        <v>2025</v>
      </c>
    </row>
    <row r="60" spans="2:37" x14ac:dyDescent="0.15">
      <c r="B60" s="14" t="s">
        <v>2026</v>
      </c>
    </row>
    <row r="61" spans="2:37" x14ac:dyDescent="0.15">
      <c r="B61" s="14" t="s">
        <v>642</v>
      </c>
    </row>
    <row r="62" spans="2:37" x14ac:dyDescent="0.15">
      <c r="B62" s="14" t="s">
        <v>643</v>
      </c>
    </row>
    <row r="63" spans="2:37" x14ac:dyDescent="0.15">
      <c r="B63" s="14" t="s">
        <v>644</v>
      </c>
    </row>
    <row r="122" spans="3:7" x14ac:dyDescent="0.15">
      <c r="C122" s="59"/>
      <c r="D122" s="59"/>
      <c r="E122" s="59"/>
      <c r="F122" s="59"/>
      <c r="G122" s="59"/>
    </row>
    <row r="123" spans="3:7" x14ac:dyDescent="0.15">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4"/>
  <sheetViews>
    <sheetView tabSelected="1" zoomScaleNormal="100" zoomScaleSheetLayoutView="115" workbookViewId="0">
      <selection activeCell="M24" sqref="M24:P24"/>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767" t="s">
        <v>682</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8" s="2" customFormat="1" ht="14.25" customHeight="1" x14ac:dyDescent="0.15">
      <c r="AB3" s="1221" t="s">
        <v>579</v>
      </c>
      <c r="AC3" s="1222"/>
      <c r="AD3" s="1222"/>
      <c r="AE3" s="1222"/>
      <c r="AF3" s="1252"/>
      <c r="AG3" s="1223"/>
      <c r="AH3" s="1224"/>
      <c r="AI3" s="1224"/>
      <c r="AJ3" s="1224"/>
      <c r="AK3" s="1225"/>
      <c r="AL3" s="135"/>
    </row>
    <row r="4" spans="2:38" s="2" customFormat="1" x14ac:dyDescent="0.15"/>
    <row r="5" spans="2:38" s="2" customFormat="1" x14ac:dyDescent="0.15">
      <c r="B5" s="1226" t="s">
        <v>2582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row>
    <row r="6" spans="2:38" s="2" customFormat="1" x14ac:dyDescent="0.15">
      <c r="B6" s="1226" t="s">
        <v>683</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c r="AE6" s="1226"/>
      <c r="AF6" s="1226"/>
      <c r="AG6" s="1226"/>
      <c r="AH6" s="1226"/>
      <c r="AI6" s="1226"/>
      <c r="AJ6" s="1226"/>
      <c r="AK6" s="1226"/>
    </row>
    <row r="7" spans="2:38" s="2" customFormat="1" ht="13.5" customHeight="1" x14ac:dyDescent="0.15">
      <c r="AE7" s="721" t="s">
        <v>580</v>
      </c>
      <c r="AF7" s="1226"/>
      <c r="AG7" s="1226"/>
      <c r="AH7" s="2" t="s">
        <v>581</v>
      </c>
      <c r="AI7" s="1226"/>
      <c r="AJ7" s="1226"/>
      <c r="AK7" s="2" t="s">
        <v>582</v>
      </c>
    </row>
    <row r="8" spans="2:38" customFormat="1" x14ac:dyDescent="0.15">
      <c r="B8" s="1356" t="s">
        <v>2581</v>
      </c>
      <c r="C8" s="1356"/>
      <c r="D8" s="1356"/>
      <c r="E8" s="1356"/>
      <c r="F8" s="1356"/>
      <c r="G8" s="1356"/>
      <c r="H8" s="1356"/>
      <c r="I8" s="1356"/>
      <c r="J8" s="1356"/>
      <c r="K8" t="s">
        <v>585</v>
      </c>
    </row>
    <row r="9" spans="2:38" customFormat="1" x14ac:dyDescent="0.15">
      <c r="V9" s="1357" t="s">
        <v>586</v>
      </c>
      <c r="W9" s="1357"/>
      <c r="X9" s="1357"/>
      <c r="Y9" s="1357"/>
      <c r="Z9" s="1357"/>
      <c r="AA9" s="1357"/>
      <c r="AB9" s="1357"/>
      <c r="AC9" s="1357"/>
      <c r="AD9" s="1357"/>
      <c r="AE9" s="1357"/>
      <c r="AF9" s="1357"/>
      <c r="AG9" s="1357"/>
      <c r="AH9" s="1357"/>
      <c r="AI9" s="1357"/>
      <c r="AJ9" s="1357"/>
      <c r="AK9" s="1357"/>
    </row>
    <row r="10" spans="2:38" customFormat="1" x14ac:dyDescent="0.15">
      <c r="Y10" s="1226"/>
      <c r="Z10" s="1226"/>
      <c r="AA10" s="1226"/>
      <c r="AB10" s="1226"/>
      <c r="AC10" s="1226"/>
      <c r="AD10" s="1226"/>
      <c r="AE10" s="1226"/>
      <c r="AF10" s="1226"/>
      <c r="AG10" s="1226"/>
      <c r="AH10" s="1226"/>
      <c r="AI10" s="1226"/>
      <c r="AJ10" s="1226"/>
      <c r="AK10" s="1226"/>
    </row>
    <row r="11" spans="2:38" customFormat="1" x14ac:dyDescent="0.15">
      <c r="V11" s="1226" t="s">
        <v>587</v>
      </c>
      <c r="W11" s="1226"/>
      <c r="X11" s="1226"/>
      <c r="Y11" s="1226"/>
      <c r="Z11" s="1226"/>
      <c r="AA11" s="1226"/>
      <c r="AB11" s="1226"/>
      <c r="AC11" s="1226"/>
      <c r="AD11" s="1226"/>
      <c r="AE11" s="1226"/>
      <c r="AF11" s="1226"/>
      <c r="AG11" s="1226"/>
      <c r="AH11" s="1226"/>
      <c r="AI11" s="1226"/>
      <c r="AJ11" s="1226"/>
      <c r="AK11" s="1226"/>
    </row>
    <row r="12" spans="2:38" s="2" customFormat="1" x14ac:dyDescent="0.15">
      <c r="AA12" s="721"/>
      <c r="AB12" s="767"/>
      <c r="AC12" s="767"/>
      <c r="AD12" s="767"/>
      <c r="AE12" s="767"/>
      <c r="AF12" s="767"/>
      <c r="AG12" s="767"/>
      <c r="AH12" s="767"/>
      <c r="AI12" s="767"/>
      <c r="AJ12" s="767"/>
      <c r="AK12" s="767"/>
    </row>
    <row r="13" spans="2:38" s="2" customFormat="1" x14ac:dyDescent="0.15">
      <c r="C13" s="767" t="s">
        <v>648</v>
      </c>
      <c r="D13" s="767"/>
    </row>
    <row r="14" spans="2:38" s="2" customFormat="1" ht="6.75" customHeight="1" x14ac:dyDescent="0.15">
      <c r="C14" s="767"/>
      <c r="D14" s="767"/>
    </row>
    <row r="15" spans="2:38" s="2" customFormat="1" ht="14.25" customHeight="1" x14ac:dyDescent="0.15">
      <c r="B15" s="1234" t="s">
        <v>590</v>
      </c>
      <c r="C15" s="1237" t="s">
        <v>591</v>
      </c>
      <c r="D15" s="1238"/>
      <c r="E15" s="1238"/>
      <c r="F15" s="1238"/>
      <c r="G15" s="1238"/>
      <c r="H15" s="1238"/>
      <c r="I15" s="1238"/>
      <c r="J15" s="1238"/>
      <c r="K15" s="1238"/>
      <c r="L15" s="1239"/>
      <c r="M15" s="1240"/>
      <c r="N15" s="1241"/>
      <c r="O15" s="1241"/>
      <c r="P15" s="1241"/>
      <c r="Q15" s="1241"/>
      <c r="R15" s="1241"/>
      <c r="S15" s="1241"/>
      <c r="T15" s="1241"/>
      <c r="U15" s="1241"/>
      <c r="V15" s="1241"/>
      <c r="W15" s="1241"/>
      <c r="X15" s="1241"/>
      <c r="Y15" s="1241"/>
      <c r="Z15" s="1241"/>
      <c r="AA15" s="1241"/>
      <c r="AB15" s="1241"/>
      <c r="AC15" s="1241"/>
      <c r="AD15" s="1241"/>
      <c r="AE15" s="1241"/>
      <c r="AF15" s="1241"/>
      <c r="AG15" s="1241"/>
      <c r="AH15" s="1241"/>
      <c r="AI15" s="1241"/>
      <c r="AJ15" s="1241"/>
      <c r="AK15" s="1242"/>
    </row>
    <row r="16" spans="2:38" s="2" customFormat="1" ht="14.25" customHeight="1" x14ac:dyDescent="0.15">
      <c r="B16" s="1235"/>
      <c r="C16" s="1243" t="s">
        <v>592</v>
      </c>
      <c r="D16" s="1244"/>
      <c r="E16" s="1244"/>
      <c r="F16" s="1244"/>
      <c r="G16" s="1244"/>
      <c r="H16" s="1244"/>
      <c r="I16" s="1244"/>
      <c r="J16" s="1244"/>
      <c r="K16" s="1244"/>
      <c r="L16" s="1244"/>
      <c r="M16" s="1245"/>
      <c r="N16" s="1246"/>
      <c r="O16" s="1246"/>
      <c r="P16" s="1246"/>
      <c r="Q16" s="1246"/>
      <c r="R16" s="1246"/>
      <c r="S16" s="1246"/>
      <c r="T16" s="1246"/>
      <c r="U16" s="1246"/>
      <c r="V16" s="1246"/>
      <c r="W16" s="1246"/>
      <c r="X16" s="1246"/>
      <c r="Y16" s="1246"/>
      <c r="Z16" s="1246"/>
      <c r="AA16" s="1246"/>
      <c r="AB16" s="1246"/>
      <c r="AC16" s="1246"/>
      <c r="AD16" s="1246"/>
      <c r="AE16" s="1246"/>
      <c r="AF16" s="1246"/>
      <c r="AG16" s="1246"/>
      <c r="AH16" s="1246"/>
      <c r="AI16" s="1246"/>
      <c r="AJ16" s="1246"/>
      <c r="AK16" s="1247"/>
    </row>
    <row r="17" spans="2:37" s="2" customFormat="1" ht="13.5" customHeight="1" x14ac:dyDescent="0.15">
      <c r="B17" s="1235"/>
      <c r="C17" s="1237" t="s">
        <v>593</v>
      </c>
      <c r="D17" s="1238"/>
      <c r="E17" s="1238"/>
      <c r="F17" s="1238"/>
      <c r="G17" s="1238"/>
      <c r="H17" s="1238"/>
      <c r="I17" s="1238"/>
      <c r="J17" s="1238"/>
      <c r="K17" s="1238"/>
      <c r="L17" s="1238"/>
      <c r="M17" s="1227" t="s">
        <v>594</v>
      </c>
      <c r="N17" s="1227"/>
      <c r="O17" s="1227"/>
      <c r="P17" s="1227"/>
      <c r="Q17" s="1227"/>
      <c r="R17" s="1227"/>
      <c r="S17" s="1227"/>
      <c r="T17" s="132" t="s">
        <v>595</v>
      </c>
      <c r="U17" s="1227"/>
      <c r="V17" s="1227"/>
      <c r="W17" s="1227"/>
      <c r="X17" s="132" t="s">
        <v>596</v>
      </c>
      <c r="Y17" s="1227"/>
      <c r="Z17" s="1227"/>
      <c r="AA17" s="1227"/>
      <c r="AB17" s="1227"/>
      <c r="AC17" s="1227"/>
      <c r="AD17" s="1227"/>
      <c r="AE17" s="1227"/>
      <c r="AF17" s="1227"/>
      <c r="AG17" s="1227"/>
      <c r="AH17" s="1227"/>
      <c r="AI17" s="1227"/>
      <c r="AJ17" s="1227"/>
      <c r="AK17" s="1228"/>
    </row>
    <row r="18" spans="2:37" s="2" customFormat="1" ht="13.5" customHeight="1" x14ac:dyDescent="0.15">
      <c r="B18" s="1235"/>
      <c r="C18" s="1248"/>
      <c r="D18" s="1249"/>
      <c r="E18" s="1249"/>
      <c r="F18" s="1249"/>
      <c r="G18" s="1249"/>
      <c r="H18" s="1249"/>
      <c r="I18" s="1249"/>
      <c r="J18" s="1249"/>
      <c r="K18" s="1249"/>
      <c r="L18" s="1249"/>
      <c r="M18" s="1229" t="s">
        <v>597</v>
      </c>
      <c r="N18" s="1229"/>
      <c r="O18" s="1229"/>
      <c r="P18" s="1229"/>
      <c r="Q18" s="683" t="s">
        <v>598</v>
      </c>
      <c r="R18" s="1229"/>
      <c r="S18" s="1229"/>
      <c r="T18" s="1229"/>
      <c r="U18" s="1229"/>
      <c r="V18" s="1229" t="s">
        <v>599</v>
      </c>
      <c r="W18" s="1229"/>
      <c r="X18" s="1229"/>
      <c r="Y18" s="1229"/>
      <c r="Z18" s="1229"/>
      <c r="AA18" s="1229"/>
      <c r="AB18" s="1229"/>
      <c r="AC18" s="1229"/>
      <c r="AD18" s="1229"/>
      <c r="AE18" s="1229"/>
      <c r="AF18" s="1229"/>
      <c r="AG18" s="1229"/>
      <c r="AH18" s="1229"/>
      <c r="AI18" s="1229"/>
      <c r="AJ18" s="1229"/>
      <c r="AK18" s="1230"/>
    </row>
    <row r="19" spans="2:37" s="2" customFormat="1" ht="13.5" customHeight="1" x14ac:dyDescent="0.15">
      <c r="B19" s="1235"/>
      <c r="C19" s="1243"/>
      <c r="D19" s="1244"/>
      <c r="E19" s="1244"/>
      <c r="F19" s="1244"/>
      <c r="G19" s="1244"/>
      <c r="H19" s="1244"/>
      <c r="I19" s="1244"/>
      <c r="J19" s="1244"/>
      <c r="K19" s="1244"/>
      <c r="L19" s="1244"/>
      <c r="M19" s="1231" t="s">
        <v>649</v>
      </c>
      <c r="N19" s="1231"/>
      <c r="O19" s="1231"/>
      <c r="P19" s="1231"/>
      <c r="Q19" s="1231"/>
      <c r="R19" s="1231"/>
      <c r="S19" s="1231"/>
      <c r="T19" s="1231"/>
      <c r="U19" s="1231"/>
      <c r="V19" s="1231"/>
      <c r="W19" s="1231"/>
      <c r="X19" s="1231"/>
      <c r="Y19" s="1231"/>
      <c r="Z19" s="1231"/>
      <c r="AA19" s="1231"/>
      <c r="AB19" s="1231"/>
      <c r="AC19" s="1231"/>
      <c r="AD19" s="1231"/>
      <c r="AE19" s="1231"/>
      <c r="AF19" s="1231"/>
      <c r="AG19" s="1231"/>
      <c r="AH19" s="1231"/>
      <c r="AI19" s="1231"/>
      <c r="AJ19" s="1231"/>
      <c r="AK19" s="1232"/>
    </row>
    <row r="20" spans="2:37" s="2" customFormat="1" ht="14.25" customHeight="1" x14ac:dyDescent="0.15">
      <c r="B20" s="1235"/>
      <c r="C20" s="1250" t="s">
        <v>601</v>
      </c>
      <c r="D20" s="1251"/>
      <c r="E20" s="1251"/>
      <c r="F20" s="1251"/>
      <c r="G20" s="1251"/>
      <c r="H20" s="1251"/>
      <c r="I20" s="1251"/>
      <c r="J20" s="1251"/>
      <c r="K20" s="1251"/>
      <c r="L20" s="1251"/>
      <c r="M20" s="1221" t="s">
        <v>602</v>
      </c>
      <c r="N20" s="1222"/>
      <c r="O20" s="1222"/>
      <c r="P20" s="1222"/>
      <c r="Q20" s="1252"/>
      <c r="R20" s="1223"/>
      <c r="S20" s="1224"/>
      <c r="T20" s="1224"/>
      <c r="U20" s="1224"/>
      <c r="V20" s="1224"/>
      <c r="W20" s="1224"/>
      <c r="X20" s="1224"/>
      <c r="Y20" s="1224"/>
      <c r="Z20" s="1224"/>
      <c r="AA20" s="1225"/>
      <c r="AB20" s="1253" t="s">
        <v>603</v>
      </c>
      <c r="AC20" s="1227"/>
      <c r="AD20" s="1227"/>
      <c r="AE20" s="1227"/>
      <c r="AF20" s="1228"/>
      <c r="AG20" s="1223"/>
      <c r="AH20" s="1224"/>
      <c r="AI20" s="1224"/>
      <c r="AJ20" s="1224"/>
      <c r="AK20" s="1225"/>
    </row>
    <row r="21" spans="2:37" ht="14.25" customHeight="1" x14ac:dyDescent="0.15">
      <c r="B21" s="1235"/>
      <c r="C21" s="1254" t="s">
        <v>650</v>
      </c>
      <c r="D21" s="1255"/>
      <c r="E21" s="1255"/>
      <c r="F21" s="1255"/>
      <c r="G21" s="1255"/>
      <c r="H21" s="1255"/>
      <c r="I21" s="1255"/>
      <c r="J21" s="1255"/>
      <c r="K21" s="1255"/>
      <c r="L21" s="1255"/>
      <c r="M21" s="1256"/>
      <c r="N21" s="1257"/>
      <c r="O21" s="1257"/>
      <c r="P21" s="1257"/>
      <c r="Q21" s="1257"/>
      <c r="R21" s="1257"/>
      <c r="S21" s="1257"/>
      <c r="T21" s="1257"/>
      <c r="U21" s="1258"/>
      <c r="V21" s="1221" t="s">
        <v>604</v>
      </c>
      <c r="W21" s="1222"/>
      <c r="X21" s="1222"/>
      <c r="Y21" s="1222"/>
      <c r="Z21" s="1222"/>
      <c r="AA21" s="1252"/>
      <c r="AB21" s="1256"/>
      <c r="AC21" s="1257"/>
      <c r="AD21" s="1257"/>
      <c r="AE21" s="1257"/>
      <c r="AF21" s="1257"/>
      <c r="AG21" s="1257"/>
      <c r="AH21" s="1257"/>
      <c r="AI21" s="1257"/>
      <c r="AJ21" s="1257"/>
      <c r="AK21" s="1258"/>
    </row>
    <row r="22" spans="2:37" ht="14.25" customHeight="1" x14ac:dyDescent="0.15">
      <c r="B22" s="1235"/>
      <c r="C22" s="1259" t="s">
        <v>651</v>
      </c>
      <c r="D22" s="1260"/>
      <c r="E22" s="1260"/>
      <c r="F22" s="1260"/>
      <c r="G22" s="1260"/>
      <c r="H22" s="1260"/>
      <c r="I22" s="1260"/>
      <c r="J22" s="1260"/>
      <c r="K22" s="1260"/>
      <c r="L22" s="1260"/>
      <c r="M22" s="1221" t="s">
        <v>605</v>
      </c>
      <c r="N22" s="1222"/>
      <c r="O22" s="1222"/>
      <c r="P22" s="1222"/>
      <c r="Q22" s="1252"/>
      <c r="R22" s="1261"/>
      <c r="S22" s="1262"/>
      <c r="T22" s="1262"/>
      <c r="U22" s="1262"/>
      <c r="V22" s="1262"/>
      <c r="W22" s="1262"/>
      <c r="X22" s="1262"/>
      <c r="Y22" s="1262"/>
      <c r="Z22" s="1262"/>
      <c r="AA22" s="1263"/>
      <c r="AB22" s="1257" t="s">
        <v>606</v>
      </c>
      <c r="AC22" s="1257"/>
      <c r="AD22" s="1257"/>
      <c r="AE22" s="1257"/>
      <c r="AF22" s="1258"/>
      <c r="AG22" s="1261"/>
      <c r="AH22" s="1262"/>
      <c r="AI22" s="1262"/>
      <c r="AJ22" s="1262"/>
      <c r="AK22" s="1263"/>
    </row>
    <row r="23" spans="2:37" ht="13.5" customHeight="1" x14ac:dyDescent="0.15">
      <c r="B23" s="1235"/>
      <c r="C23" s="1237" t="s">
        <v>607</v>
      </c>
      <c r="D23" s="1238"/>
      <c r="E23" s="1238"/>
      <c r="F23" s="1238"/>
      <c r="G23" s="1238"/>
      <c r="H23" s="1238"/>
      <c r="I23" s="1238"/>
      <c r="J23" s="1238"/>
      <c r="K23" s="1238"/>
      <c r="L23" s="1238"/>
      <c r="M23" s="1227" t="s">
        <v>594</v>
      </c>
      <c r="N23" s="1227"/>
      <c r="O23" s="1227"/>
      <c r="P23" s="1227"/>
      <c r="Q23" s="1227"/>
      <c r="R23" s="1227"/>
      <c r="S23" s="1227"/>
      <c r="T23" s="132" t="s">
        <v>595</v>
      </c>
      <c r="U23" s="1227"/>
      <c r="V23" s="1227"/>
      <c r="W23" s="1227"/>
      <c r="X23" s="132" t="s">
        <v>596</v>
      </c>
      <c r="Y23" s="1227"/>
      <c r="Z23" s="1227"/>
      <c r="AA23" s="1227"/>
      <c r="AB23" s="1227"/>
      <c r="AC23" s="1227"/>
      <c r="AD23" s="1227"/>
      <c r="AE23" s="1227"/>
      <c r="AF23" s="1227"/>
      <c r="AG23" s="1227"/>
      <c r="AH23" s="1227"/>
      <c r="AI23" s="1227"/>
      <c r="AJ23" s="1227"/>
      <c r="AK23" s="1228"/>
    </row>
    <row r="24" spans="2:37" ht="14.25" customHeight="1" x14ac:dyDescent="0.15">
      <c r="B24" s="1235"/>
      <c r="C24" s="1248"/>
      <c r="D24" s="1249"/>
      <c r="E24" s="1249"/>
      <c r="F24" s="1249"/>
      <c r="G24" s="1249"/>
      <c r="H24" s="1249"/>
      <c r="I24" s="1249"/>
      <c r="J24" s="1249"/>
      <c r="K24" s="1249"/>
      <c r="L24" s="1249"/>
      <c r="M24" s="1229" t="s">
        <v>597</v>
      </c>
      <c r="N24" s="1229"/>
      <c r="O24" s="1229"/>
      <c r="P24" s="1229"/>
      <c r="Q24" s="683" t="s">
        <v>598</v>
      </c>
      <c r="R24" s="1229"/>
      <c r="S24" s="1229"/>
      <c r="T24" s="1229"/>
      <c r="U24" s="1229"/>
      <c r="V24" s="1229" t="s">
        <v>599</v>
      </c>
      <c r="W24" s="1229"/>
      <c r="X24" s="1229"/>
      <c r="Y24" s="1229"/>
      <c r="Z24" s="1229"/>
      <c r="AA24" s="1229"/>
      <c r="AB24" s="1229"/>
      <c r="AC24" s="1229"/>
      <c r="AD24" s="1229"/>
      <c r="AE24" s="1229"/>
      <c r="AF24" s="1229"/>
      <c r="AG24" s="1229"/>
      <c r="AH24" s="1229"/>
      <c r="AI24" s="1229"/>
      <c r="AJ24" s="1229"/>
      <c r="AK24" s="1230"/>
    </row>
    <row r="25" spans="2:37" x14ac:dyDescent="0.15">
      <c r="B25" s="1236"/>
      <c r="C25" s="1243"/>
      <c r="D25" s="1244"/>
      <c r="E25" s="1244"/>
      <c r="F25" s="1244"/>
      <c r="G25" s="1244"/>
      <c r="H25" s="1244"/>
      <c r="I25" s="1244"/>
      <c r="J25" s="1244"/>
      <c r="K25" s="1244"/>
      <c r="L25" s="1244"/>
      <c r="M25" s="1231"/>
      <c r="N25" s="1231"/>
      <c r="O25" s="1231"/>
      <c r="P25" s="1231"/>
      <c r="Q25" s="1231"/>
      <c r="R25" s="1231"/>
      <c r="S25" s="1231"/>
      <c r="T25" s="1231"/>
      <c r="U25" s="1231"/>
      <c r="V25" s="1231"/>
      <c r="W25" s="1231"/>
      <c r="X25" s="1231"/>
      <c r="Y25" s="1231"/>
      <c r="Z25" s="1231"/>
      <c r="AA25" s="1231"/>
      <c r="AB25" s="1231"/>
      <c r="AC25" s="1231"/>
      <c r="AD25" s="1231"/>
      <c r="AE25" s="1231"/>
      <c r="AF25" s="1231"/>
      <c r="AG25" s="1231"/>
      <c r="AH25" s="1231"/>
      <c r="AI25" s="1231"/>
      <c r="AJ25" s="1231"/>
      <c r="AK25" s="1232"/>
    </row>
    <row r="26" spans="2:37" ht="13.5" customHeight="1" x14ac:dyDescent="0.15">
      <c r="B26" s="1264" t="s">
        <v>652</v>
      </c>
      <c r="C26" s="1237" t="s">
        <v>609</v>
      </c>
      <c r="D26" s="1238"/>
      <c r="E26" s="1238"/>
      <c r="F26" s="1238"/>
      <c r="G26" s="1238"/>
      <c r="H26" s="1238"/>
      <c r="I26" s="1238"/>
      <c r="J26" s="1238"/>
      <c r="K26" s="1238"/>
      <c r="L26" s="1238"/>
      <c r="M26" s="1240"/>
      <c r="N26" s="1241"/>
      <c r="O26" s="1241"/>
      <c r="P26" s="1241"/>
      <c r="Q26" s="1241"/>
      <c r="R26" s="1241"/>
      <c r="S26" s="1241"/>
      <c r="T26" s="1241"/>
      <c r="U26" s="1241"/>
      <c r="V26" s="1241"/>
      <c r="W26" s="1241"/>
      <c r="X26" s="1241"/>
      <c r="Y26" s="1241"/>
      <c r="Z26" s="1241"/>
      <c r="AA26" s="1241"/>
      <c r="AB26" s="1241"/>
      <c r="AC26" s="1241"/>
      <c r="AD26" s="1241"/>
      <c r="AE26" s="1241"/>
      <c r="AF26" s="1241"/>
      <c r="AG26" s="1241"/>
      <c r="AH26" s="1241"/>
      <c r="AI26" s="1241"/>
      <c r="AJ26" s="1241"/>
      <c r="AK26" s="1242"/>
    </row>
    <row r="27" spans="2:37" ht="13.5" customHeight="1" x14ac:dyDescent="0.15">
      <c r="B27" s="1265"/>
      <c r="C27" s="1243" t="s">
        <v>610</v>
      </c>
      <c r="D27" s="1244"/>
      <c r="E27" s="1244"/>
      <c r="F27" s="1244"/>
      <c r="G27" s="1244"/>
      <c r="H27" s="1244"/>
      <c r="I27" s="1244"/>
      <c r="J27" s="1244"/>
      <c r="K27" s="1244"/>
      <c r="L27" s="1244"/>
      <c r="M27" s="1245"/>
      <c r="N27" s="1246"/>
      <c r="O27" s="1246"/>
      <c r="P27" s="1246"/>
      <c r="Q27" s="1246"/>
      <c r="R27" s="1246"/>
      <c r="S27" s="1246"/>
      <c r="T27" s="1246"/>
      <c r="U27" s="1246"/>
      <c r="V27" s="1246"/>
      <c r="W27" s="1246"/>
      <c r="X27" s="1246"/>
      <c r="Y27" s="1246"/>
      <c r="Z27" s="1246"/>
      <c r="AA27" s="1246"/>
      <c r="AB27" s="1246"/>
      <c r="AC27" s="1246"/>
      <c r="AD27" s="1246"/>
      <c r="AE27" s="1246"/>
      <c r="AF27" s="1246"/>
      <c r="AG27" s="1246"/>
      <c r="AH27" s="1246"/>
      <c r="AI27" s="1246"/>
      <c r="AJ27" s="1246"/>
      <c r="AK27" s="1247"/>
    </row>
    <row r="28" spans="2:37" ht="13.5" customHeight="1" x14ac:dyDescent="0.15">
      <c r="B28" s="1265"/>
      <c r="C28" s="1237" t="s">
        <v>653</v>
      </c>
      <c r="D28" s="1238"/>
      <c r="E28" s="1238"/>
      <c r="F28" s="1238"/>
      <c r="G28" s="1238"/>
      <c r="H28" s="1238"/>
      <c r="I28" s="1238"/>
      <c r="J28" s="1238"/>
      <c r="K28" s="1238"/>
      <c r="L28" s="1238"/>
      <c r="M28" s="1227" t="s">
        <v>594</v>
      </c>
      <c r="N28" s="1227"/>
      <c r="O28" s="1227"/>
      <c r="P28" s="1227"/>
      <c r="Q28" s="1227"/>
      <c r="R28" s="1227"/>
      <c r="S28" s="1227"/>
      <c r="T28" s="132" t="s">
        <v>595</v>
      </c>
      <c r="U28" s="1227"/>
      <c r="V28" s="1227"/>
      <c r="W28" s="1227"/>
      <c r="X28" s="132" t="s">
        <v>596</v>
      </c>
      <c r="Y28" s="1227"/>
      <c r="Z28" s="1227"/>
      <c r="AA28" s="1227"/>
      <c r="AB28" s="1227"/>
      <c r="AC28" s="1227"/>
      <c r="AD28" s="1227"/>
      <c r="AE28" s="1227"/>
      <c r="AF28" s="1227"/>
      <c r="AG28" s="1227"/>
      <c r="AH28" s="1227"/>
      <c r="AI28" s="1227"/>
      <c r="AJ28" s="1227"/>
      <c r="AK28" s="1228"/>
    </row>
    <row r="29" spans="2:37" ht="14.25" customHeight="1" x14ac:dyDescent="0.15">
      <c r="B29" s="1265"/>
      <c r="C29" s="1248"/>
      <c r="D29" s="1249"/>
      <c r="E29" s="1249"/>
      <c r="F29" s="1249"/>
      <c r="G29" s="1249"/>
      <c r="H29" s="1249"/>
      <c r="I29" s="1249"/>
      <c r="J29" s="1249"/>
      <c r="K29" s="1249"/>
      <c r="L29" s="1249"/>
      <c r="M29" s="1229" t="s">
        <v>597</v>
      </c>
      <c r="N29" s="1229"/>
      <c r="O29" s="1229"/>
      <c r="P29" s="1229"/>
      <c r="Q29" s="683" t="s">
        <v>598</v>
      </c>
      <c r="R29" s="1229"/>
      <c r="S29" s="1229"/>
      <c r="T29" s="1229"/>
      <c r="U29" s="1229"/>
      <c r="V29" s="1229" t="s">
        <v>599</v>
      </c>
      <c r="W29" s="1229"/>
      <c r="X29" s="1229"/>
      <c r="Y29" s="1229"/>
      <c r="Z29" s="1229"/>
      <c r="AA29" s="1229"/>
      <c r="AB29" s="1229"/>
      <c r="AC29" s="1229"/>
      <c r="AD29" s="1229"/>
      <c r="AE29" s="1229"/>
      <c r="AF29" s="1229"/>
      <c r="AG29" s="1229"/>
      <c r="AH29" s="1229"/>
      <c r="AI29" s="1229"/>
      <c r="AJ29" s="1229"/>
      <c r="AK29" s="1230"/>
    </row>
    <row r="30" spans="2:37" x14ac:dyDescent="0.15">
      <c r="B30" s="1265"/>
      <c r="C30" s="1243"/>
      <c r="D30" s="1244"/>
      <c r="E30" s="1244"/>
      <c r="F30" s="1244"/>
      <c r="G30" s="1244"/>
      <c r="H30" s="1244"/>
      <c r="I30" s="1244"/>
      <c r="J30" s="1244"/>
      <c r="K30" s="1244"/>
      <c r="L30" s="1244"/>
      <c r="M30" s="1231"/>
      <c r="N30" s="1231"/>
      <c r="O30" s="1231"/>
      <c r="P30" s="1231"/>
      <c r="Q30" s="1231"/>
      <c r="R30" s="1231"/>
      <c r="S30" s="1231"/>
      <c r="T30" s="1231"/>
      <c r="U30" s="1231"/>
      <c r="V30" s="1231"/>
      <c r="W30" s="1231"/>
      <c r="X30" s="1231"/>
      <c r="Y30" s="1231"/>
      <c r="Z30" s="1231"/>
      <c r="AA30" s="1231"/>
      <c r="AB30" s="1231"/>
      <c r="AC30" s="1231"/>
      <c r="AD30" s="1231"/>
      <c r="AE30" s="1231"/>
      <c r="AF30" s="1231"/>
      <c r="AG30" s="1231"/>
      <c r="AH30" s="1231"/>
      <c r="AI30" s="1231"/>
      <c r="AJ30" s="1231"/>
      <c r="AK30" s="1232"/>
    </row>
    <row r="31" spans="2:37" ht="14.25" customHeight="1" x14ac:dyDescent="0.15">
      <c r="B31" s="1265"/>
      <c r="C31" s="1250" t="s">
        <v>601</v>
      </c>
      <c r="D31" s="1251"/>
      <c r="E31" s="1251"/>
      <c r="F31" s="1251"/>
      <c r="G31" s="1251"/>
      <c r="H31" s="1251"/>
      <c r="I31" s="1251"/>
      <c r="J31" s="1251"/>
      <c r="K31" s="1251"/>
      <c r="L31" s="1251"/>
      <c r="M31" s="1221" t="s">
        <v>602</v>
      </c>
      <c r="N31" s="1222"/>
      <c r="O31" s="1222"/>
      <c r="P31" s="1222"/>
      <c r="Q31" s="1252"/>
      <c r="R31" s="1223"/>
      <c r="S31" s="1224"/>
      <c r="T31" s="1224"/>
      <c r="U31" s="1224"/>
      <c r="V31" s="1224"/>
      <c r="W31" s="1224"/>
      <c r="X31" s="1224"/>
      <c r="Y31" s="1224"/>
      <c r="Z31" s="1224"/>
      <c r="AA31" s="1225"/>
      <c r="AB31" s="1253" t="s">
        <v>603</v>
      </c>
      <c r="AC31" s="1227"/>
      <c r="AD31" s="1227"/>
      <c r="AE31" s="1227"/>
      <c r="AF31" s="1228"/>
      <c r="AG31" s="1223"/>
      <c r="AH31" s="1224"/>
      <c r="AI31" s="1224"/>
      <c r="AJ31" s="1224"/>
      <c r="AK31" s="1225"/>
    </row>
    <row r="32" spans="2:37" ht="13.5" customHeight="1" x14ac:dyDescent="0.15">
      <c r="B32" s="1265"/>
      <c r="C32" s="1267" t="s">
        <v>654</v>
      </c>
      <c r="D32" s="1268"/>
      <c r="E32" s="1268"/>
      <c r="F32" s="1268"/>
      <c r="G32" s="1268"/>
      <c r="H32" s="1268"/>
      <c r="I32" s="1268"/>
      <c r="J32" s="1268"/>
      <c r="K32" s="1268"/>
      <c r="L32" s="1268"/>
      <c r="M32" s="1227" t="s">
        <v>594</v>
      </c>
      <c r="N32" s="1227"/>
      <c r="O32" s="1227"/>
      <c r="P32" s="1227"/>
      <c r="Q32" s="1227"/>
      <c r="R32" s="1227"/>
      <c r="S32" s="1227"/>
      <c r="T32" s="132" t="s">
        <v>595</v>
      </c>
      <c r="U32" s="1227"/>
      <c r="V32" s="1227"/>
      <c r="W32" s="1227"/>
      <c r="X32" s="132" t="s">
        <v>596</v>
      </c>
      <c r="Y32" s="1227"/>
      <c r="Z32" s="1227"/>
      <c r="AA32" s="1227"/>
      <c r="AB32" s="1227"/>
      <c r="AC32" s="1227"/>
      <c r="AD32" s="1227"/>
      <c r="AE32" s="1227"/>
      <c r="AF32" s="1227"/>
      <c r="AG32" s="1227"/>
      <c r="AH32" s="1227"/>
      <c r="AI32" s="1227"/>
      <c r="AJ32" s="1227"/>
      <c r="AK32" s="1228"/>
    </row>
    <row r="33" spans="1:37" ht="14.25" customHeight="1" x14ac:dyDescent="0.15">
      <c r="B33" s="1265"/>
      <c r="C33" s="1269"/>
      <c r="D33" s="1270"/>
      <c r="E33" s="1270"/>
      <c r="F33" s="1270"/>
      <c r="G33" s="1270"/>
      <c r="H33" s="1270"/>
      <c r="I33" s="1270"/>
      <c r="J33" s="1270"/>
      <c r="K33" s="1270"/>
      <c r="L33" s="1270"/>
      <c r="M33" s="1229" t="s">
        <v>597</v>
      </c>
      <c r="N33" s="1229"/>
      <c r="O33" s="1229"/>
      <c r="P33" s="1229"/>
      <c r="Q33" s="683" t="s">
        <v>598</v>
      </c>
      <c r="R33" s="1229"/>
      <c r="S33" s="1229"/>
      <c r="T33" s="1229"/>
      <c r="U33" s="1229"/>
      <c r="V33" s="1229" t="s">
        <v>599</v>
      </c>
      <c r="W33" s="1229"/>
      <c r="X33" s="1229"/>
      <c r="Y33" s="1229"/>
      <c r="Z33" s="1229"/>
      <c r="AA33" s="1229"/>
      <c r="AB33" s="1229"/>
      <c r="AC33" s="1229"/>
      <c r="AD33" s="1229"/>
      <c r="AE33" s="1229"/>
      <c r="AF33" s="1229"/>
      <c r="AG33" s="1229"/>
      <c r="AH33" s="1229"/>
      <c r="AI33" s="1229"/>
      <c r="AJ33" s="1229"/>
      <c r="AK33" s="1230"/>
    </row>
    <row r="34" spans="1:37" x14ac:dyDescent="0.15">
      <c r="B34" s="1265"/>
      <c r="C34" s="1271"/>
      <c r="D34" s="1272"/>
      <c r="E34" s="1272"/>
      <c r="F34" s="1272"/>
      <c r="G34" s="1272"/>
      <c r="H34" s="1272"/>
      <c r="I34" s="1272"/>
      <c r="J34" s="1272"/>
      <c r="K34" s="1272"/>
      <c r="L34" s="1272"/>
      <c r="M34" s="1231"/>
      <c r="N34" s="1231"/>
      <c r="O34" s="1231"/>
      <c r="P34" s="1231"/>
      <c r="Q34" s="1231"/>
      <c r="R34" s="1231"/>
      <c r="S34" s="1231"/>
      <c r="T34" s="1231"/>
      <c r="U34" s="1231"/>
      <c r="V34" s="1231"/>
      <c r="W34" s="1231"/>
      <c r="X34" s="1231"/>
      <c r="Y34" s="1231"/>
      <c r="Z34" s="1231"/>
      <c r="AA34" s="1231"/>
      <c r="AB34" s="1231"/>
      <c r="AC34" s="1231"/>
      <c r="AD34" s="1231"/>
      <c r="AE34" s="1231"/>
      <c r="AF34" s="1231"/>
      <c r="AG34" s="1231"/>
      <c r="AH34" s="1231"/>
      <c r="AI34" s="1231"/>
      <c r="AJ34" s="1231"/>
      <c r="AK34" s="1232"/>
    </row>
    <row r="35" spans="1:37" ht="14.25" customHeight="1" x14ac:dyDescent="0.15">
      <c r="B35" s="1265"/>
      <c r="C35" s="1250" t="s">
        <v>601</v>
      </c>
      <c r="D35" s="1251"/>
      <c r="E35" s="1251"/>
      <c r="F35" s="1251"/>
      <c r="G35" s="1251"/>
      <c r="H35" s="1251"/>
      <c r="I35" s="1251"/>
      <c r="J35" s="1251"/>
      <c r="K35" s="1251"/>
      <c r="L35" s="1251"/>
      <c r="M35" s="1221" t="s">
        <v>602</v>
      </c>
      <c r="N35" s="1222"/>
      <c r="O35" s="1222"/>
      <c r="P35" s="1222"/>
      <c r="Q35" s="1252"/>
      <c r="R35" s="1223"/>
      <c r="S35" s="1224"/>
      <c r="T35" s="1224"/>
      <c r="U35" s="1224"/>
      <c r="V35" s="1224"/>
      <c r="W35" s="1224"/>
      <c r="X35" s="1224"/>
      <c r="Y35" s="1224"/>
      <c r="Z35" s="1224"/>
      <c r="AA35" s="1225"/>
      <c r="AB35" s="1253" t="s">
        <v>603</v>
      </c>
      <c r="AC35" s="1227"/>
      <c r="AD35" s="1227"/>
      <c r="AE35" s="1227"/>
      <c r="AF35" s="1228"/>
      <c r="AG35" s="1223"/>
      <c r="AH35" s="1224"/>
      <c r="AI35" s="1224"/>
      <c r="AJ35" s="1224"/>
      <c r="AK35" s="1225"/>
    </row>
    <row r="36" spans="1:37" ht="14.25" customHeight="1" x14ac:dyDescent="0.15">
      <c r="B36" s="1265"/>
      <c r="C36" s="1250" t="s">
        <v>611</v>
      </c>
      <c r="D36" s="1251"/>
      <c r="E36" s="1251"/>
      <c r="F36" s="1251"/>
      <c r="G36" s="1251"/>
      <c r="H36" s="1251"/>
      <c r="I36" s="1251"/>
      <c r="J36" s="1251"/>
      <c r="K36" s="1251"/>
      <c r="L36" s="1251"/>
      <c r="M36" s="1259"/>
      <c r="N36" s="1260"/>
      <c r="O36" s="1260"/>
      <c r="P36" s="1260"/>
      <c r="Q36" s="1260"/>
      <c r="R36" s="1260"/>
      <c r="S36" s="1260"/>
      <c r="T36" s="1260"/>
      <c r="U36" s="1260"/>
      <c r="V36" s="1260"/>
      <c r="W36" s="1260"/>
      <c r="X36" s="1260"/>
      <c r="Y36" s="1260"/>
      <c r="Z36" s="1260"/>
      <c r="AA36" s="1260"/>
      <c r="AB36" s="1260"/>
      <c r="AC36" s="1260"/>
      <c r="AD36" s="1260"/>
      <c r="AE36" s="1260"/>
      <c r="AF36" s="1260"/>
      <c r="AG36" s="1260"/>
      <c r="AH36" s="1260"/>
      <c r="AI36" s="1260"/>
      <c r="AJ36" s="1260"/>
      <c r="AK36" s="1273"/>
    </row>
    <row r="37" spans="1:37" ht="13.5" customHeight="1" x14ac:dyDescent="0.15">
      <c r="B37" s="1265"/>
      <c r="C37" s="1237" t="s">
        <v>612</v>
      </c>
      <c r="D37" s="1238"/>
      <c r="E37" s="1238"/>
      <c r="F37" s="1238"/>
      <c r="G37" s="1238"/>
      <c r="H37" s="1238"/>
      <c r="I37" s="1238"/>
      <c r="J37" s="1238"/>
      <c r="K37" s="1238"/>
      <c r="L37" s="1238"/>
      <c r="M37" s="1227" t="s">
        <v>594</v>
      </c>
      <c r="N37" s="1227"/>
      <c r="O37" s="1227"/>
      <c r="P37" s="1227"/>
      <c r="Q37" s="1227"/>
      <c r="R37" s="1227"/>
      <c r="S37" s="1227"/>
      <c r="T37" s="132" t="s">
        <v>595</v>
      </c>
      <c r="U37" s="1227"/>
      <c r="V37" s="1227"/>
      <c r="W37" s="1227"/>
      <c r="X37" s="132" t="s">
        <v>596</v>
      </c>
      <c r="Y37" s="1227"/>
      <c r="Z37" s="1227"/>
      <c r="AA37" s="1227"/>
      <c r="AB37" s="1227"/>
      <c r="AC37" s="1227"/>
      <c r="AD37" s="1227"/>
      <c r="AE37" s="1227"/>
      <c r="AF37" s="1227"/>
      <c r="AG37" s="1227"/>
      <c r="AH37" s="1227"/>
      <c r="AI37" s="1227"/>
      <c r="AJ37" s="1227"/>
      <c r="AK37" s="1228"/>
    </row>
    <row r="38" spans="1:37" ht="14.25" customHeight="1" x14ac:dyDescent="0.15">
      <c r="B38" s="1265"/>
      <c r="C38" s="1248"/>
      <c r="D38" s="1249"/>
      <c r="E38" s="1249"/>
      <c r="F38" s="1249"/>
      <c r="G38" s="1249"/>
      <c r="H38" s="1249"/>
      <c r="I38" s="1249"/>
      <c r="J38" s="1249"/>
      <c r="K38" s="1249"/>
      <c r="L38" s="1249"/>
      <c r="M38" s="1229" t="s">
        <v>597</v>
      </c>
      <c r="N38" s="1229"/>
      <c r="O38" s="1229"/>
      <c r="P38" s="1229"/>
      <c r="Q38" s="683" t="s">
        <v>598</v>
      </c>
      <c r="R38" s="1229"/>
      <c r="S38" s="1229"/>
      <c r="T38" s="1229"/>
      <c r="U38" s="1229"/>
      <c r="V38" s="1229" t="s">
        <v>599</v>
      </c>
      <c r="W38" s="1229"/>
      <c r="X38" s="1229"/>
      <c r="Y38" s="1229"/>
      <c r="Z38" s="1229"/>
      <c r="AA38" s="1229"/>
      <c r="AB38" s="1229"/>
      <c r="AC38" s="1229"/>
      <c r="AD38" s="1229"/>
      <c r="AE38" s="1229"/>
      <c r="AF38" s="1229"/>
      <c r="AG38" s="1229"/>
      <c r="AH38" s="1229"/>
      <c r="AI38" s="1229"/>
      <c r="AJ38" s="1229"/>
      <c r="AK38" s="1230"/>
    </row>
    <row r="39" spans="1:37" x14ac:dyDescent="0.15">
      <c r="B39" s="1266"/>
      <c r="C39" s="1243"/>
      <c r="D39" s="1244"/>
      <c r="E39" s="1244"/>
      <c r="F39" s="1244"/>
      <c r="G39" s="1244"/>
      <c r="H39" s="1244"/>
      <c r="I39" s="1244"/>
      <c r="J39" s="1244"/>
      <c r="K39" s="1244"/>
      <c r="L39" s="1244"/>
      <c r="M39" s="1231"/>
      <c r="N39" s="1231"/>
      <c r="O39" s="1231"/>
      <c r="P39" s="1231"/>
      <c r="Q39" s="1231"/>
      <c r="R39" s="1231"/>
      <c r="S39" s="1231"/>
      <c r="T39" s="1231"/>
      <c r="U39" s="1231"/>
      <c r="V39" s="1231"/>
      <c r="W39" s="1231"/>
      <c r="X39" s="1231"/>
      <c r="Y39" s="1231"/>
      <c r="Z39" s="1231"/>
      <c r="AA39" s="1231"/>
      <c r="AB39" s="1231"/>
      <c r="AC39" s="1231"/>
      <c r="AD39" s="1231"/>
      <c r="AE39" s="1231"/>
      <c r="AF39" s="1231"/>
      <c r="AG39" s="1231"/>
      <c r="AH39" s="1231"/>
      <c r="AI39" s="1231"/>
      <c r="AJ39" s="1231"/>
      <c r="AK39" s="1232"/>
    </row>
    <row r="40" spans="1:37" ht="13.5" customHeight="1" x14ac:dyDescent="0.15">
      <c r="B40" s="1358" t="s">
        <v>655</v>
      </c>
      <c r="C40" s="1359" t="s">
        <v>614</v>
      </c>
      <c r="D40" s="1360"/>
      <c r="E40" s="1360"/>
      <c r="F40" s="1360"/>
      <c r="G40" s="1360"/>
      <c r="H40" s="1360"/>
      <c r="I40" s="1360"/>
      <c r="J40" s="1360"/>
      <c r="K40" s="1360"/>
      <c r="L40" s="1360"/>
      <c r="M40" s="1313" t="s">
        <v>615</v>
      </c>
      <c r="N40" s="1258"/>
      <c r="O40" s="687" t="s">
        <v>684</v>
      </c>
      <c r="P40" s="688"/>
      <c r="Q40" s="689"/>
      <c r="R40" s="1223" t="s">
        <v>617</v>
      </c>
      <c r="S40" s="1224"/>
      <c r="T40" s="1224"/>
      <c r="U40" s="1224"/>
      <c r="V40" s="1224"/>
      <c r="W40" s="1224"/>
      <c r="X40" s="1224"/>
      <c r="Y40" s="1224"/>
      <c r="Z40" s="1225"/>
      <c r="AA40" s="1363" t="s">
        <v>618</v>
      </c>
      <c r="AB40" s="1364"/>
      <c r="AC40" s="1364"/>
      <c r="AD40" s="1365"/>
      <c r="AE40" s="1261" t="s">
        <v>619</v>
      </c>
      <c r="AF40" s="1262"/>
      <c r="AG40" s="1292"/>
      <c r="AH40" s="1292"/>
      <c r="AI40" s="1294" t="s">
        <v>685</v>
      </c>
      <c r="AJ40" s="1368"/>
      <c r="AK40" s="1295"/>
    </row>
    <row r="41" spans="1:37" ht="14.25" customHeight="1" x14ac:dyDescent="0.15">
      <c r="A41" s="90"/>
      <c r="B41" s="1265"/>
      <c r="C41" s="1274"/>
      <c r="D41" s="1347"/>
      <c r="E41" s="1347"/>
      <c r="F41" s="1347"/>
      <c r="G41" s="1347"/>
      <c r="H41" s="1347"/>
      <c r="I41" s="1347"/>
      <c r="J41" s="1347"/>
      <c r="K41" s="1347"/>
      <c r="L41" s="1347"/>
      <c r="M41" s="1361"/>
      <c r="N41" s="1362"/>
      <c r="O41" s="54" t="s">
        <v>658</v>
      </c>
      <c r="P41" s="51"/>
      <c r="Q41" s="52"/>
      <c r="R41" s="1285"/>
      <c r="S41" s="1286"/>
      <c r="T41" s="1286"/>
      <c r="U41" s="1286"/>
      <c r="V41" s="1286"/>
      <c r="W41" s="1286"/>
      <c r="X41" s="1286"/>
      <c r="Y41" s="1286"/>
      <c r="Z41" s="1287"/>
      <c r="AA41" s="55" t="s">
        <v>620</v>
      </c>
      <c r="AB41" s="14"/>
      <c r="AC41" s="14"/>
      <c r="AD41" s="14"/>
      <c r="AE41" s="1299" t="s">
        <v>621</v>
      </c>
      <c r="AF41" s="1303"/>
      <c r="AG41" s="1303"/>
      <c r="AH41" s="1303"/>
      <c r="AI41" s="1299" t="s">
        <v>659</v>
      </c>
      <c r="AJ41" s="1303"/>
      <c r="AK41" s="1300"/>
    </row>
    <row r="42" spans="1:37" ht="14.25" customHeight="1" x14ac:dyDescent="0.15">
      <c r="B42" s="1265"/>
      <c r="C42" s="1235" t="s">
        <v>686</v>
      </c>
      <c r="D42" s="68"/>
      <c r="E42" s="1311" t="s">
        <v>687</v>
      </c>
      <c r="F42" s="1311"/>
      <c r="G42" s="1311"/>
      <c r="H42" s="1311"/>
      <c r="I42" s="1311"/>
      <c r="J42" s="1311"/>
      <c r="K42" s="1311"/>
      <c r="L42" s="1311"/>
      <c r="M42" s="1313"/>
      <c r="N42" s="1314"/>
      <c r="O42" s="1310"/>
      <c r="P42" s="1308"/>
      <c r="Q42" s="1309"/>
      <c r="R42" s="136" t="s">
        <v>10</v>
      </c>
      <c r="S42" s="1315" t="s">
        <v>622</v>
      </c>
      <c r="T42" s="1315"/>
      <c r="U42" s="137" t="s">
        <v>10</v>
      </c>
      <c r="V42" s="1315" t="s">
        <v>623</v>
      </c>
      <c r="W42" s="1315"/>
      <c r="X42" s="137" t="s">
        <v>10</v>
      </c>
      <c r="Y42" s="1315" t="s">
        <v>624</v>
      </c>
      <c r="Z42" s="1316"/>
      <c r="AA42" s="1317"/>
      <c r="AB42" s="1318"/>
      <c r="AC42" s="1318"/>
      <c r="AD42" s="1319"/>
      <c r="AE42" s="1317"/>
      <c r="AF42" s="1318"/>
      <c r="AG42" s="1318"/>
      <c r="AH42" s="1319"/>
      <c r="AI42" s="136" t="s">
        <v>10</v>
      </c>
      <c r="AJ42" s="1315" t="s">
        <v>688</v>
      </c>
      <c r="AK42" s="1316"/>
    </row>
    <row r="43" spans="1:37" ht="14.25" customHeight="1" x14ac:dyDescent="0.15">
      <c r="B43" s="1265"/>
      <c r="C43" s="1235"/>
      <c r="D43" s="68"/>
      <c r="E43" s="1311" t="s">
        <v>689</v>
      </c>
      <c r="F43" s="1312"/>
      <c r="G43" s="1312"/>
      <c r="H43" s="1312"/>
      <c r="I43" s="1312"/>
      <c r="J43" s="1312"/>
      <c r="K43" s="1312"/>
      <c r="L43" s="1312"/>
      <c r="M43" s="1313"/>
      <c r="N43" s="1314"/>
      <c r="O43" s="1310"/>
      <c r="P43" s="1308"/>
      <c r="Q43" s="1309"/>
      <c r="R43" s="136" t="s">
        <v>10</v>
      </c>
      <c r="S43" s="1315" t="s">
        <v>622</v>
      </c>
      <c r="T43" s="1315"/>
      <c r="U43" s="137" t="s">
        <v>10</v>
      </c>
      <c r="V43" s="1315" t="s">
        <v>623</v>
      </c>
      <c r="W43" s="1315"/>
      <c r="X43" s="137" t="s">
        <v>10</v>
      </c>
      <c r="Y43" s="1315" t="s">
        <v>624</v>
      </c>
      <c r="Z43" s="1316"/>
      <c r="AA43" s="1317"/>
      <c r="AB43" s="1318"/>
      <c r="AC43" s="1318"/>
      <c r="AD43" s="1319"/>
      <c r="AE43" s="1317"/>
      <c r="AF43" s="1318"/>
      <c r="AG43" s="1318"/>
      <c r="AH43" s="1319"/>
      <c r="AI43" s="136" t="s">
        <v>10</v>
      </c>
      <c r="AJ43" s="1315" t="s">
        <v>688</v>
      </c>
      <c r="AK43" s="1316"/>
    </row>
    <row r="44" spans="1:37" ht="14.25" customHeight="1" x14ac:dyDescent="0.15">
      <c r="B44" s="1265"/>
      <c r="C44" s="1235"/>
      <c r="D44" s="68"/>
      <c r="E44" s="1311" t="s">
        <v>690</v>
      </c>
      <c r="F44" s="1312"/>
      <c r="G44" s="1312"/>
      <c r="H44" s="1312"/>
      <c r="I44" s="1312"/>
      <c r="J44" s="1312"/>
      <c r="K44" s="1312"/>
      <c r="L44" s="1312"/>
      <c r="M44" s="1313"/>
      <c r="N44" s="1314"/>
      <c r="O44" s="1310"/>
      <c r="P44" s="1308"/>
      <c r="Q44" s="1309"/>
      <c r="R44" s="136" t="s">
        <v>10</v>
      </c>
      <c r="S44" s="1315" t="s">
        <v>622</v>
      </c>
      <c r="T44" s="1315"/>
      <c r="U44" s="137" t="s">
        <v>10</v>
      </c>
      <c r="V44" s="1315" t="s">
        <v>623</v>
      </c>
      <c r="W44" s="1315"/>
      <c r="X44" s="137" t="s">
        <v>10</v>
      </c>
      <c r="Y44" s="1315" t="s">
        <v>624</v>
      </c>
      <c r="Z44" s="1316"/>
      <c r="AA44" s="1317"/>
      <c r="AB44" s="1318"/>
      <c r="AC44" s="1318"/>
      <c r="AD44" s="1319"/>
      <c r="AE44" s="1317"/>
      <c r="AF44" s="1318"/>
      <c r="AG44" s="1318"/>
      <c r="AH44" s="1319"/>
      <c r="AI44" s="136" t="s">
        <v>10</v>
      </c>
      <c r="AJ44" s="1315" t="s">
        <v>688</v>
      </c>
      <c r="AK44" s="1316"/>
    </row>
    <row r="45" spans="1:37" ht="14.25" customHeight="1" x14ac:dyDescent="0.15">
      <c r="B45" s="1265"/>
      <c r="C45" s="1235"/>
      <c r="D45" s="68"/>
      <c r="E45" s="1311" t="s">
        <v>691</v>
      </c>
      <c r="F45" s="1312"/>
      <c r="G45" s="1312"/>
      <c r="H45" s="1312"/>
      <c r="I45" s="1312"/>
      <c r="J45" s="1312"/>
      <c r="K45" s="1312"/>
      <c r="L45" s="1312"/>
      <c r="M45" s="1313"/>
      <c r="N45" s="1314"/>
      <c r="O45" s="1310"/>
      <c r="P45" s="1308"/>
      <c r="Q45" s="1309"/>
      <c r="R45" s="136" t="s">
        <v>10</v>
      </c>
      <c r="S45" s="1315" t="s">
        <v>622</v>
      </c>
      <c r="T45" s="1315"/>
      <c r="U45" s="137" t="s">
        <v>10</v>
      </c>
      <c r="V45" s="1315" t="s">
        <v>623</v>
      </c>
      <c r="W45" s="1315"/>
      <c r="X45" s="137" t="s">
        <v>10</v>
      </c>
      <c r="Y45" s="1315" t="s">
        <v>624</v>
      </c>
      <c r="Z45" s="1316"/>
      <c r="AA45" s="1317"/>
      <c r="AB45" s="1318"/>
      <c r="AC45" s="1318"/>
      <c r="AD45" s="1319"/>
      <c r="AE45" s="1317"/>
      <c r="AF45" s="1318"/>
      <c r="AG45" s="1318"/>
      <c r="AH45" s="1319"/>
      <c r="AI45" s="136" t="s">
        <v>10</v>
      </c>
      <c r="AJ45" s="1315" t="s">
        <v>688</v>
      </c>
      <c r="AK45" s="1316"/>
    </row>
    <row r="46" spans="1:37" ht="14.25" customHeight="1" x14ac:dyDescent="0.15">
      <c r="B46" s="1265"/>
      <c r="C46" s="1235"/>
      <c r="D46" s="68"/>
      <c r="E46" s="1311" t="s">
        <v>481</v>
      </c>
      <c r="F46" s="1312"/>
      <c r="G46" s="1312"/>
      <c r="H46" s="1312"/>
      <c r="I46" s="1312"/>
      <c r="J46" s="1312"/>
      <c r="K46" s="1312"/>
      <c r="L46" s="1312"/>
      <c r="M46" s="1313"/>
      <c r="N46" s="1314"/>
      <c r="O46" s="1310"/>
      <c r="P46" s="1308"/>
      <c r="Q46" s="1309"/>
      <c r="R46" s="136" t="s">
        <v>10</v>
      </c>
      <c r="S46" s="1315" t="s">
        <v>622</v>
      </c>
      <c r="T46" s="1315"/>
      <c r="U46" s="137" t="s">
        <v>10</v>
      </c>
      <c r="V46" s="1315" t="s">
        <v>623</v>
      </c>
      <c r="W46" s="1315"/>
      <c r="X46" s="137" t="s">
        <v>10</v>
      </c>
      <c r="Y46" s="1315" t="s">
        <v>624</v>
      </c>
      <c r="Z46" s="1316"/>
      <c r="AA46" s="1317"/>
      <c r="AB46" s="1318"/>
      <c r="AC46" s="1318"/>
      <c r="AD46" s="1319"/>
      <c r="AE46" s="1317"/>
      <c r="AF46" s="1318"/>
      <c r="AG46" s="1318"/>
      <c r="AH46" s="1319"/>
      <c r="AI46" s="136" t="s">
        <v>10</v>
      </c>
      <c r="AJ46" s="1315" t="s">
        <v>688</v>
      </c>
      <c r="AK46" s="1316"/>
    </row>
    <row r="47" spans="1:37" ht="14.25" customHeight="1" x14ac:dyDescent="0.15">
      <c r="B47" s="1265"/>
      <c r="C47" s="1235"/>
      <c r="D47" s="68"/>
      <c r="E47" s="1366" t="s">
        <v>692</v>
      </c>
      <c r="F47" s="1367"/>
      <c r="G47" s="1367"/>
      <c r="H47" s="1367"/>
      <c r="I47" s="1367"/>
      <c r="J47" s="1367"/>
      <c r="K47" s="1367"/>
      <c r="L47" s="1367"/>
      <c r="M47" s="1313"/>
      <c r="N47" s="1314"/>
      <c r="O47" s="1310"/>
      <c r="P47" s="1308"/>
      <c r="Q47" s="1309"/>
      <c r="R47" s="136" t="s">
        <v>10</v>
      </c>
      <c r="S47" s="1315" t="s">
        <v>622</v>
      </c>
      <c r="T47" s="1315"/>
      <c r="U47" s="137" t="s">
        <v>10</v>
      </c>
      <c r="V47" s="1315" t="s">
        <v>623</v>
      </c>
      <c r="W47" s="1315"/>
      <c r="X47" s="137" t="s">
        <v>10</v>
      </c>
      <c r="Y47" s="1315" t="s">
        <v>624</v>
      </c>
      <c r="Z47" s="1316"/>
      <c r="AA47" s="1317"/>
      <c r="AB47" s="1318"/>
      <c r="AC47" s="1318"/>
      <c r="AD47" s="1319"/>
      <c r="AE47" s="1317"/>
      <c r="AF47" s="1318"/>
      <c r="AG47" s="1318"/>
      <c r="AH47" s="1319"/>
      <c r="AI47" s="136" t="s">
        <v>10</v>
      </c>
      <c r="AJ47" s="1315" t="s">
        <v>688</v>
      </c>
      <c r="AK47" s="1316"/>
    </row>
    <row r="48" spans="1:37" ht="14.25" customHeight="1" x14ac:dyDescent="0.15">
      <c r="B48" s="1265"/>
      <c r="C48" s="1235"/>
      <c r="D48" s="68"/>
      <c r="E48" s="1369" t="s">
        <v>693</v>
      </c>
      <c r="F48" s="1370"/>
      <c r="G48" s="1370"/>
      <c r="H48" s="1370"/>
      <c r="I48" s="1370"/>
      <c r="J48" s="1370"/>
      <c r="K48" s="1370"/>
      <c r="L48" s="1370"/>
      <c r="M48" s="1313"/>
      <c r="N48" s="1314"/>
      <c r="O48" s="1310"/>
      <c r="P48" s="1308"/>
      <c r="Q48" s="1309"/>
      <c r="R48" s="136" t="s">
        <v>10</v>
      </c>
      <c r="S48" s="1315" t="s">
        <v>622</v>
      </c>
      <c r="T48" s="1315"/>
      <c r="U48" s="137" t="s">
        <v>10</v>
      </c>
      <c r="V48" s="1315" t="s">
        <v>623</v>
      </c>
      <c r="W48" s="1315"/>
      <c r="X48" s="137" t="s">
        <v>10</v>
      </c>
      <c r="Y48" s="1315" t="s">
        <v>624</v>
      </c>
      <c r="Z48" s="1316"/>
      <c r="AA48" s="1317"/>
      <c r="AB48" s="1318"/>
      <c r="AC48" s="1318"/>
      <c r="AD48" s="1319"/>
      <c r="AE48" s="1317"/>
      <c r="AF48" s="1318"/>
      <c r="AG48" s="1318"/>
      <c r="AH48" s="1319"/>
      <c r="AI48" s="136" t="s">
        <v>10</v>
      </c>
      <c r="AJ48" s="1315" t="s">
        <v>688</v>
      </c>
      <c r="AK48" s="1316"/>
    </row>
    <row r="49" spans="2:37" ht="14.25" customHeight="1" x14ac:dyDescent="0.15">
      <c r="B49" s="1265"/>
      <c r="C49" s="1235"/>
      <c r="D49" s="69"/>
      <c r="E49" s="1369" t="s">
        <v>694</v>
      </c>
      <c r="F49" s="1371"/>
      <c r="G49" s="1371"/>
      <c r="H49" s="1371"/>
      <c r="I49" s="1371"/>
      <c r="J49" s="1371"/>
      <c r="K49" s="1371"/>
      <c r="L49" s="1371"/>
      <c r="M49" s="1313"/>
      <c r="N49" s="1314"/>
      <c r="O49" s="1310"/>
      <c r="P49" s="1308"/>
      <c r="Q49" s="1309"/>
      <c r="R49" s="136" t="s">
        <v>10</v>
      </c>
      <c r="S49" s="1315" t="s">
        <v>622</v>
      </c>
      <c r="T49" s="1315"/>
      <c r="U49" s="137" t="s">
        <v>10</v>
      </c>
      <c r="V49" s="1315" t="s">
        <v>623</v>
      </c>
      <c r="W49" s="1315"/>
      <c r="X49" s="137" t="s">
        <v>10</v>
      </c>
      <c r="Y49" s="1315" t="s">
        <v>624</v>
      </c>
      <c r="Z49" s="1316"/>
      <c r="AA49" s="1317"/>
      <c r="AB49" s="1318"/>
      <c r="AC49" s="1318"/>
      <c r="AD49" s="1319"/>
      <c r="AE49" s="1317"/>
      <c r="AF49" s="1318"/>
      <c r="AG49" s="1318"/>
      <c r="AH49" s="1319"/>
      <c r="AI49" s="136" t="s">
        <v>10</v>
      </c>
      <c r="AJ49" s="1315" t="s">
        <v>688</v>
      </c>
      <c r="AK49" s="1316"/>
    </row>
    <row r="50" spans="2:37" ht="14.25" customHeight="1" x14ac:dyDescent="0.15">
      <c r="B50" s="1265"/>
      <c r="C50" s="1235"/>
      <c r="D50" s="69"/>
      <c r="E50" s="1374" t="s">
        <v>695</v>
      </c>
      <c r="F50" s="1375"/>
      <c r="G50" s="1375"/>
      <c r="H50" s="1375"/>
      <c r="I50" s="1375"/>
      <c r="J50" s="1375"/>
      <c r="K50" s="1375"/>
      <c r="L50" s="1375"/>
      <c r="M50" s="1313"/>
      <c r="N50" s="1314"/>
      <c r="O50" s="1310"/>
      <c r="P50" s="1308"/>
      <c r="Q50" s="1309"/>
      <c r="R50" s="136" t="s">
        <v>10</v>
      </c>
      <c r="S50" s="1315" t="s">
        <v>622</v>
      </c>
      <c r="T50" s="1315"/>
      <c r="U50" s="137" t="s">
        <v>10</v>
      </c>
      <c r="V50" s="1315" t="s">
        <v>623</v>
      </c>
      <c r="W50" s="1315"/>
      <c r="X50" s="137" t="s">
        <v>10</v>
      </c>
      <c r="Y50" s="1315" t="s">
        <v>624</v>
      </c>
      <c r="Z50" s="1316"/>
      <c r="AA50" s="1317"/>
      <c r="AB50" s="1318"/>
      <c r="AC50" s="1318"/>
      <c r="AD50" s="1319"/>
      <c r="AE50" s="1317"/>
      <c r="AF50" s="1318"/>
      <c r="AG50" s="1318"/>
      <c r="AH50" s="1319"/>
      <c r="AI50" s="136" t="s">
        <v>10</v>
      </c>
      <c r="AJ50" s="1315" t="s">
        <v>688</v>
      </c>
      <c r="AK50" s="1316"/>
    </row>
    <row r="51" spans="2:37" ht="14.25" customHeight="1" thickBot="1" x14ac:dyDescent="0.2">
      <c r="B51" s="1265"/>
      <c r="C51" s="1235"/>
      <c r="D51" s="69"/>
      <c r="E51" s="1372" t="s">
        <v>696</v>
      </c>
      <c r="F51" s="1373"/>
      <c r="G51" s="1373"/>
      <c r="H51" s="1373"/>
      <c r="I51" s="1373"/>
      <c r="J51" s="1373"/>
      <c r="K51" s="1373"/>
      <c r="L51" s="1373"/>
      <c r="M51" s="1313"/>
      <c r="N51" s="1314"/>
      <c r="O51" s="1310"/>
      <c r="P51" s="1308"/>
      <c r="Q51" s="1309"/>
      <c r="R51" s="136" t="s">
        <v>10</v>
      </c>
      <c r="S51" s="1315" t="s">
        <v>622</v>
      </c>
      <c r="T51" s="1315"/>
      <c r="U51" s="137" t="s">
        <v>10</v>
      </c>
      <c r="V51" s="1315" t="s">
        <v>623</v>
      </c>
      <c r="W51" s="1315"/>
      <c r="X51" s="137" t="s">
        <v>10</v>
      </c>
      <c r="Y51" s="1315" t="s">
        <v>624</v>
      </c>
      <c r="Z51" s="1316"/>
      <c r="AA51" s="1317"/>
      <c r="AB51" s="1318"/>
      <c r="AC51" s="1318"/>
      <c r="AD51" s="1319"/>
      <c r="AE51" s="1317"/>
      <c r="AF51" s="1318"/>
      <c r="AG51" s="1318"/>
      <c r="AH51" s="1319"/>
      <c r="AI51" s="136" t="s">
        <v>10</v>
      </c>
      <c r="AJ51" s="1315" t="s">
        <v>688</v>
      </c>
      <c r="AK51" s="1316"/>
    </row>
    <row r="52" spans="2:37" ht="14.25" customHeight="1" thickTop="1" x14ac:dyDescent="0.15">
      <c r="B52" s="1265"/>
      <c r="C52" s="1235"/>
      <c r="D52" s="71"/>
      <c r="E52" s="1376" t="s">
        <v>697</v>
      </c>
      <c r="F52" s="1376"/>
      <c r="G52" s="1376"/>
      <c r="H52" s="1376"/>
      <c r="I52" s="1376"/>
      <c r="J52" s="1376"/>
      <c r="K52" s="1376"/>
      <c r="L52" s="1376"/>
      <c r="M52" s="1313"/>
      <c r="N52" s="1314"/>
      <c r="O52" s="1310"/>
      <c r="P52" s="1308"/>
      <c r="Q52" s="1309"/>
      <c r="R52" s="136" t="s">
        <v>10</v>
      </c>
      <c r="S52" s="1315" t="s">
        <v>622</v>
      </c>
      <c r="T52" s="1315"/>
      <c r="U52" s="137" t="s">
        <v>10</v>
      </c>
      <c r="V52" s="1315" t="s">
        <v>623</v>
      </c>
      <c r="W52" s="1315"/>
      <c r="X52" s="137" t="s">
        <v>10</v>
      </c>
      <c r="Y52" s="1315" t="s">
        <v>624</v>
      </c>
      <c r="Z52" s="1316"/>
      <c r="AA52" s="1317"/>
      <c r="AB52" s="1318"/>
      <c r="AC52" s="1318"/>
      <c r="AD52" s="1319"/>
      <c r="AE52" s="1317"/>
      <c r="AF52" s="1318"/>
      <c r="AG52" s="1318"/>
      <c r="AH52" s="1319"/>
      <c r="AI52" s="136" t="s">
        <v>10</v>
      </c>
      <c r="AJ52" s="1315" t="s">
        <v>688</v>
      </c>
      <c r="AK52" s="1316"/>
    </row>
    <row r="53" spans="2:37" ht="14.25" customHeight="1" x14ac:dyDescent="0.15">
      <c r="B53" s="1265"/>
      <c r="C53" s="1235"/>
      <c r="D53" s="68"/>
      <c r="E53" s="1366" t="s">
        <v>698</v>
      </c>
      <c r="F53" s="1367"/>
      <c r="G53" s="1367"/>
      <c r="H53" s="1367"/>
      <c r="I53" s="1367"/>
      <c r="J53" s="1367"/>
      <c r="K53" s="1367"/>
      <c r="L53" s="1367"/>
      <c r="M53" s="1313"/>
      <c r="N53" s="1314"/>
      <c r="O53" s="1310"/>
      <c r="P53" s="1308"/>
      <c r="Q53" s="1309"/>
      <c r="R53" s="136" t="s">
        <v>10</v>
      </c>
      <c r="S53" s="1315" t="s">
        <v>622</v>
      </c>
      <c r="T53" s="1315"/>
      <c r="U53" s="137" t="s">
        <v>10</v>
      </c>
      <c r="V53" s="1315" t="s">
        <v>623</v>
      </c>
      <c r="W53" s="1315"/>
      <c r="X53" s="137" t="s">
        <v>10</v>
      </c>
      <c r="Y53" s="1315" t="s">
        <v>624</v>
      </c>
      <c r="Z53" s="1316"/>
      <c r="AA53" s="1317"/>
      <c r="AB53" s="1318"/>
      <c r="AC53" s="1318"/>
      <c r="AD53" s="1319"/>
      <c r="AE53" s="1317"/>
      <c r="AF53" s="1318"/>
      <c r="AG53" s="1318"/>
      <c r="AH53" s="1319"/>
      <c r="AI53" s="136" t="s">
        <v>10</v>
      </c>
      <c r="AJ53" s="1315" t="s">
        <v>688</v>
      </c>
      <c r="AK53" s="1316"/>
    </row>
    <row r="54" spans="2:37" ht="14.25" customHeight="1" x14ac:dyDescent="0.15">
      <c r="B54" s="1265"/>
      <c r="C54" s="1236"/>
      <c r="D54" s="68"/>
      <c r="E54" s="1366" t="s">
        <v>699</v>
      </c>
      <c r="F54" s="1367"/>
      <c r="G54" s="1367"/>
      <c r="H54" s="1367"/>
      <c r="I54" s="1367"/>
      <c r="J54" s="1367"/>
      <c r="K54" s="1367"/>
      <c r="L54" s="1367"/>
      <c r="M54" s="1313"/>
      <c r="N54" s="1314"/>
      <c r="O54" s="1310"/>
      <c r="P54" s="1308"/>
      <c r="Q54" s="1309"/>
      <c r="R54" s="136" t="s">
        <v>10</v>
      </c>
      <c r="S54" s="1315" t="s">
        <v>622</v>
      </c>
      <c r="T54" s="1315"/>
      <c r="U54" s="137" t="s">
        <v>10</v>
      </c>
      <c r="V54" s="1315" t="s">
        <v>623</v>
      </c>
      <c r="W54" s="1315"/>
      <c r="X54" s="137" t="s">
        <v>10</v>
      </c>
      <c r="Y54" s="1315" t="s">
        <v>624</v>
      </c>
      <c r="Z54" s="1316"/>
      <c r="AA54" s="1317"/>
      <c r="AB54" s="1318"/>
      <c r="AC54" s="1318"/>
      <c r="AD54" s="1319"/>
      <c r="AE54" s="1317"/>
      <c r="AF54" s="1318"/>
      <c r="AG54" s="1318"/>
      <c r="AH54" s="1319"/>
      <c r="AI54" s="136" t="s">
        <v>10</v>
      </c>
      <c r="AJ54" s="1315" t="s">
        <v>688</v>
      </c>
      <c r="AK54" s="1316"/>
    </row>
    <row r="55" spans="2:37" ht="14.25" customHeight="1" x14ac:dyDescent="0.15">
      <c r="B55" s="109"/>
      <c r="C55" s="1259" t="s">
        <v>700</v>
      </c>
      <c r="D55" s="1260"/>
      <c r="E55" s="1260"/>
      <c r="F55" s="1260"/>
      <c r="G55" s="1260"/>
      <c r="H55" s="1260"/>
      <c r="I55" s="1260"/>
      <c r="J55" s="1260"/>
      <c r="K55" s="1260"/>
      <c r="L55" s="1260"/>
      <c r="M55" s="1313"/>
      <c r="N55" s="1314"/>
      <c r="O55" s="1310"/>
      <c r="P55" s="1308"/>
      <c r="Q55" s="1309"/>
      <c r="R55" s="136" t="s">
        <v>10</v>
      </c>
      <c r="S55" s="1315" t="s">
        <v>622</v>
      </c>
      <c r="T55" s="1315"/>
      <c r="U55" s="137" t="s">
        <v>10</v>
      </c>
      <c r="V55" s="1315" t="s">
        <v>623</v>
      </c>
      <c r="W55" s="1315"/>
      <c r="X55" s="137" t="s">
        <v>10</v>
      </c>
      <c r="Y55" s="1315" t="s">
        <v>624</v>
      </c>
      <c r="Z55" s="1316"/>
      <c r="AA55" s="1317"/>
      <c r="AB55" s="1318"/>
      <c r="AC55" s="1318"/>
      <c r="AD55" s="1319"/>
      <c r="AE55" s="1317"/>
      <c r="AF55" s="1318"/>
      <c r="AG55" s="1318"/>
      <c r="AH55" s="1319"/>
      <c r="AI55" s="1377"/>
      <c r="AJ55" s="1378"/>
      <c r="AK55" s="1379"/>
    </row>
    <row r="56" spans="2:37" ht="14.25" customHeight="1" x14ac:dyDescent="0.15">
      <c r="B56" s="109"/>
      <c r="C56" s="1259" t="s">
        <v>701</v>
      </c>
      <c r="D56" s="1260"/>
      <c r="E56" s="1260"/>
      <c r="F56" s="1260"/>
      <c r="G56" s="1260"/>
      <c r="H56" s="1260"/>
      <c r="I56" s="1260"/>
      <c r="J56" s="1260"/>
      <c r="K56" s="1260"/>
      <c r="L56" s="1260"/>
      <c r="M56" s="1313"/>
      <c r="N56" s="1314"/>
      <c r="O56" s="1310"/>
      <c r="P56" s="1308"/>
      <c r="Q56" s="1309"/>
      <c r="R56" s="136" t="s">
        <v>10</v>
      </c>
      <c r="S56" s="1315" t="s">
        <v>622</v>
      </c>
      <c r="T56" s="1315"/>
      <c r="U56" s="137" t="s">
        <v>10</v>
      </c>
      <c r="V56" s="1315" t="s">
        <v>623</v>
      </c>
      <c r="W56" s="1315"/>
      <c r="X56" s="137" t="s">
        <v>10</v>
      </c>
      <c r="Y56" s="1315" t="s">
        <v>624</v>
      </c>
      <c r="Z56" s="1316"/>
      <c r="AA56" s="1317"/>
      <c r="AB56" s="1318"/>
      <c r="AC56" s="1318"/>
      <c r="AD56" s="1319"/>
      <c r="AE56" s="1317"/>
      <c r="AF56" s="1318"/>
      <c r="AG56" s="1318"/>
      <c r="AH56" s="1319"/>
      <c r="AI56" s="1377"/>
      <c r="AJ56" s="1378"/>
      <c r="AK56" s="1379"/>
    </row>
    <row r="57" spans="2:37" ht="14.25" customHeight="1" x14ac:dyDescent="0.15">
      <c r="B57" s="1382" t="s">
        <v>702</v>
      </c>
      <c r="C57" s="1369"/>
      <c r="D57" s="1369"/>
      <c r="E57" s="1369"/>
      <c r="F57" s="1369"/>
      <c r="G57" s="1369"/>
      <c r="H57" s="1369"/>
      <c r="I57" s="1369"/>
      <c r="J57" s="1369"/>
      <c r="K57" s="1383"/>
      <c r="L57" s="61"/>
      <c r="M57" s="872"/>
      <c r="N57" s="872"/>
      <c r="O57" s="872"/>
      <c r="P57" s="872"/>
      <c r="Q57" s="872"/>
      <c r="R57" s="862"/>
      <c r="S57" s="862"/>
      <c r="T57" s="862"/>
      <c r="U57" s="863"/>
      <c r="V57" s="775"/>
      <c r="W57" s="767"/>
      <c r="X57" s="767"/>
      <c r="Y57" s="767"/>
      <c r="Z57" s="767"/>
      <c r="AA57" s="767"/>
      <c r="AB57" s="864"/>
      <c r="AC57" s="864"/>
      <c r="AD57" s="864"/>
      <c r="AJ57" s="14"/>
      <c r="AK57" s="17"/>
    </row>
    <row r="58" spans="2:37" ht="14.25" customHeight="1" x14ac:dyDescent="0.15">
      <c r="B58" s="1350" t="s">
        <v>703</v>
      </c>
      <c r="C58" s="1350"/>
      <c r="D58" s="1350"/>
      <c r="E58" s="1350"/>
      <c r="F58" s="1350"/>
      <c r="G58" s="1350"/>
      <c r="H58" s="1350"/>
      <c r="I58" s="1350"/>
      <c r="J58" s="1350"/>
      <c r="K58" s="1351"/>
      <c r="L58" s="1352"/>
      <c r="M58" s="1353"/>
      <c r="N58" s="1353"/>
      <c r="O58" s="1353"/>
      <c r="P58" s="1353"/>
      <c r="Q58" s="1353"/>
      <c r="R58" s="1353"/>
      <c r="S58" s="1353"/>
      <c r="T58" s="1353"/>
      <c r="U58" s="1353"/>
      <c r="V58" s="1353"/>
      <c r="W58" s="1353"/>
      <c r="X58" s="1353"/>
      <c r="Y58" s="1353"/>
      <c r="Z58" s="1353"/>
      <c r="AA58" s="1353"/>
      <c r="AB58" s="1353"/>
      <c r="AC58" s="1353"/>
      <c r="AD58" s="1353"/>
      <c r="AE58" s="1353"/>
      <c r="AF58" s="1353"/>
      <c r="AG58" s="1353"/>
      <c r="AH58" s="1353"/>
      <c r="AI58" s="1353"/>
      <c r="AJ58" s="1353"/>
      <c r="AK58" s="1354"/>
    </row>
    <row r="59" spans="2:37" ht="14.25" customHeight="1" x14ac:dyDescent="0.15">
      <c r="B59" s="1343" t="s">
        <v>628</v>
      </c>
      <c r="C59" s="1343"/>
      <c r="D59" s="1343"/>
      <c r="E59" s="1343"/>
      <c r="F59" s="1343"/>
      <c r="G59" s="1343"/>
      <c r="H59" s="1343"/>
      <c r="I59" s="1343"/>
      <c r="J59" s="1343"/>
      <c r="K59" s="1343"/>
      <c r="L59" s="873"/>
      <c r="M59" s="872"/>
      <c r="N59" s="872"/>
      <c r="O59" s="872"/>
      <c r="P59" s="872"/>
      <c r="Q59" s="872"/>
      <c r="R59" s="862"/>
      <c r="S59" s="862"/>
      <c r="T59" s="862"/>
      <c r="U59" s="863"/>
      <c r="V59" s="775" t="s">
        <v>665</v>
      </c>
      <c r="W59" s="767"/>
      <c r="X59" s="767"/>
      <c r="Y59" s="767"/>
      <c r="Z59" s="767"/>
      <c r="AA59" s="767"/>
      <c r="AB59" s="864"/>
      <c r="AC59" s="864"/>
      <c r="AD59" s="864"/>
      <c r="AJ59" s="14"/>
      <c r="AK59" s="17"/>
    </row>
    <row r="60" spans="2:37" ht="14.25" customHeight="1" x14ac:dyDescent="0.15">
      <c r="B60" s="1382" t="s">
        <v>666</v>
      </c>
      <c r="C60" s="1369"/>
      <c r="D60" s="1369"/>
      <c r="E60" s="1369"/>
      <c r="F60" s="1369"/>
      <c r="G60" s="1369"/>
      <c r="H60" s="1369"/>
      <c r="I60" s="1369"/>
      <c r="J60" s="1369"/>
      <c r="K60" s="1369"/>
      <c r="L60" s="1250"/>
      <c r="M60" s="1251"/>
      <c r="N60" s="1251"/>
      <c r="O60" s="1251"/>
      <c r="P60" s="1251"/>
      <c r="Q60" s="1251"/>
      <c r="R60" s="1251"/>
      <c r="S60" s="1251"/>
      <c r="T60" s="1251"/>
      <c r="U60" s="1251"/>
      <c r="V60" s="1251"/>
      <c r="W60" s="1251"/>
      <c r="X60" s="1251"/>
      <c r="Y60" s="1251"/>
      <c r="Z60" s="1251"/>
      <c r="AA60" s="1251"/>
      <c r="AB60" s="1251"/>
      <c r="AC60" s="1251"/>
      <c r="AD60" s="1251"/>
      <c r="AE60" s="1251"/>
      <c r="AF60" s="1251"/>
      <c r="AG60" s="1251"/>
      <c r="AH60" s="1251"/>
      <c r="AI60" s="1251"/>
      <c r="AJ60" s="1251"/>
      <c r="AK60" s="1384"/>
    </row>
    <row r="61" spans="2:37" ht="14.25" customHeight="1" x14ac:dyDescent="0.15">
      <c r="B61" s="1363" t="s">
        <v>629</v>
      </c>
      <c r="C61" s="1364"/>
      <c r="D61" s="1364"/>
      <c r="E61" s="1364"/>
      <c r="F61" s="1364"/>
      <c r="G61" s="1364"/>
      <c r="H61" s="1364"/>
      <c r="I61" s="1364"/>
      <c r="J61" s="1364"/>
      <c r="K61" s="1364"/>
      <c r="L61" s="1381"/>
      <c r="M61" s="1381"/>
      <c r="N61" s="1381"/>
      <c r="O61" s="874"/>
      <c r="P61" s="875"/>
      <c r="Q61" s="876"/>
      <c r="R61" s="876"/>
      <c r="S61" s="876"/>
      <c r="T61" s="876"/>
      <c r="U61" s="862"/>
      <c r="V61" s="775"/>
      <c r="W61" s="767"/>
      <c r="X61" s="767"/>
      <c r="Y61" s="767"/>
      <c r="Z61" s="767"/>
      <c r="AA61" s="767"/>
      <c r="AB61" s="864"/>
      <c r="AC61" s="864"/>
      <c r="AD61" s="864"/>
      <c r="AJ61" s="14"/>
      <c r="AK61" s="17"/>
    </row>
    <row r="62" spans="2:37" ht="14.25" customHeight="1" x14ac:dyDescent="0.15">
      <c r="B62" s="1234" t="s">
        <v>630</v>
      </c>
      <c r="C62" s="1256" t="s">
        <v>631</v>
      </c>
      <c r="D62" s="1257"/>
      <c r="E62" s="1257"/>
      <c r="F62" s="1257"/>
      <c r="G62" s="1257"/>
      <c r="H62" s="1257"/>
      <c r="I62" s="1257"/>
      <c r="J62" s="1257"/>
      <c r="K62" s="1257"/>
      <c r="L62" s="1257"/>
      <c r="M62" s="1257"/>
      <c r="N62" s="1257"/>
      <c r="O62" s="1257"/>
      <c r="P62" s="1257"/>
      <c r="Q62" s="1257"/>
      <c r="R62" s="1257"/>
      <c r="S62" s="1257"/>
      <c r="T62" s="1257"/>
      <c r="U62" s="1256" t="s">
        <v>632</v>
      </c>
      <c r="V62" s="1257"/>
      <c r="W62" s="1257"/>
      <c r="X62" s="1257"/>
      <c r="Y62" s="1257"/>
      <c r="Z62" s="1257"/>
      <c r="AA62" s="1257"/>
      <c r="AB62" s="1257"/>
      <c r="AC62" s="1257"/>
      <c r="AD62" s="1257"/>
      <c r="AE62" s="1257"/>
      <c r="AF62" s="1257"/>
      <c r="AG62" s="1257"/>
      <c r="AH62" s="1257"/>
      <c r="AI62" s="1257"/>
      <c r="AJ62" s="1257"/>
      <c r="AK62" s="1258"/>
    </row>
    <row r="63" spans="2:37" x14ac:dyDescent="0.15">
      <c r="B63" s="1235"/>
      <c r="C63" s="1274"/>
      <c r="D63" s="1275"/>
      <c r="E63" s="1275"/>
      <c r="F63" s="1275"/>
      <c r="G63" s="1275"/>
      <c r="H63" s="1275"/>
      <c r="I63" s="1275"/>
      <c r="J63" s="1275"/>
      <c r="K63" s="1275"/>
      <c r="L63" s="1275"/>
      <c r="M63" s="1275"/>
      <c r="N63" s="1275"/>
      <c r="O63" s="1275"/>
      <c r="P63" s="1275"/>
      <c r="Q63" s="1275"/>
      <c r="R63" s="1275"/>
      <c r="S63" s="1275"/>
      <c r="T63" s="1275"/>
      <c r="U63" s="1274"/>
      <c r="V63" s="1275"/>
      <c r="W63" s="1275"/>
      <c r="X63" s="1275"/>
      <c r="Y63" s="1275"/>
      <c r="Z63" s="1275"/>
      <c r="AA63" s="1275"/>
      <c r="AB63" s="1275"/>
      <c r="AC63" s="1275"/>
      <c r="AD63" s="1275"/>
      <c r="AE63" s="1275"/>
      <c r="AF63" s="1275"/>
      <c r="AG63" s="1275"/>
      <c r="AH63" s="1275"/>
      <c r="AI63" s="1275"/>
      <c r="AJ63" s="1275"/>
      <c r="AK63" s="1345"/>
    </row>
    <row r="64" spans="2:37" x14ac:dyDescent="0.15">
      <c r="B64" s="1235"/>
      <c r="C64" s="1346"/>
      <c r="D64" s="1347"/>
      <c r="E64" s="1347"/>
      <c r="F64" s="1347"/>
      <c r="G64" s="1347"/>
      <c r="H64" s="1347"/>
      <c r="I64" s="1347"/>
      <c r="J64" s="1347"/>
      <c r="K64" s="1347"/>
      <c r="L64" s="1347"/>
      <c r="M64" s="1347"/>
      <c r="N64" s="1347"/>
      <c r="O64" s="1347"/>
      <c r="P64" s="1347"/>
      <c r="Q64" s="1347"/>
      <c r="R64" s="1347"/>
      <c r="S64" s="1347"/>
      <c r="T64" s="1347"/>
      <c r="U64" s="1346"/>
      <c r="V64" s="1347"/>
      <c r="W64" s="1347"/>
      <c r="X64" s="1347"/>
      <c r="Y64" s="1347"/>
      <c r="Z64" s="1347"/>
      <c r="AA64" s="1347"/>
      <c r="AB64" s="1347"/>
      <c r="AC64" s="1347"/>
      <c r="AD64" s="1347"/>
      <c r="AE64" s="1347"/>
      <c r="AF64" s="1347"/>
      <c r="AG64" s="1347"/>
      <c r="AH64" s="1347"/>
      <c r="AI64" s="1347"/>
      <c r="AJ64" s="1347"/>
      <c r="AK64" s="1348"/>
    </row>
    <row r="65" spans="2:37" x14ac:dyDescent="0.15">
      <c r="B65" s="1235"/>
      <c r="C65" s="1346"/>
      <c r="D65" s="1347"/>
      <c r="E65" s="1347"/>
      <c r="F65" s="1347"/>
      <c r="G65" s="1347"/>
      <c r="H65" s="1347"/>
      <c r="I65" s="1347"/>
      <c r="J65" s="1347"/>
      <c r="K65" s="1347"/>
      <c r="L65" s="1347"/>
      <c r="M65" s="1347"/>
      <c r="N65" s="1347"/>
      <c r="O65" s="1347"/>
      <c r="P65" s="1347"/>
      <c r="Q65" s="1347"/>
      <c r="R65" s="1347"/>
      <c r="S65" s="1347"/>
      <c r="T65" s="1347"/>
      <c r="U65" s="1346"/>
      <c r="V65" s="1347"/>
      <c r="W65" s="1347"/>
      <c r="X65" s="1347"/>
      <c r="Y65" s="1347"/>
      <c r="Z65" s="1347"/>
      <c r="AA65" s="1347"/>
      <c r="AB65" s="1347"/>
      <c r="AC65" s="1347"/>
      <c r="AD65" s="1347"/>
      <c r="AE65" s="1347"/>
      <c r="AF65" s="1347"/>
      <c r="AG65" s="1347"/>
      <c r="AH65" s="1347"/>
      <c r="AI65" s="1347"/>
      <c r="AJ65" s="1347"/>
      <c r="AK65" s="1348"/>
    </row>
    <row r="66" spans="2:37" x14ac:dyDescent="0.15">
      <c r="B66" s="1236"/>
      <c r="C66" s="1276"/>
      <c r="D66" s="1277"/>
      <c r="E66" s="1277"/>
      <c r="F66" s="1277"/>
      <c r="G66" s="1277"/>
      <c r="H66" s="1277"/>
      <c r="I66" s="1277"/>
      <c r="J66" s="1277"/>
      <c r="K66" s="1277"/>
      <c r="L66" s="1277"/>
      <c r="M66" s="1277"/>
      <c r="N66" s="1277"/>
      <c r="O66" s="1277"/>
      <c r="P66" s="1277"/>
      <c r="Q66" s="1277"/>
      <c r="R66" s="1277"/>
      <c r="S66" s="1277"/>
      <c r="T66" s="1277"/>
      <c r="U66" s="1276"/>
      <c r="V66" s="1277"/>
      <c r="W66" s="1277"/>
      <c r="X66" s="1277"/>
      <c r="Y66" s="1277"/>
      <c r="Z66" s="1277"/>
      <c r="AA66" s="1277"/>
      <c r="AB66" s="1277"/>
      <c r="AC66" s="1277"/>
      <c r="AD66" s="1277"/>
      <c r="AE66" s="1277"/>
      <c r="AF66" s="1277"/>
      <c r="AG66" s="1277"/>
      <c r="AH66" s="1277"/>
      <c r="AI66" s="1277"/>
      <c r="AJ66" s="1277"/>
      <c r="AK66" s="1349"/>
    </row>
    <row r="67" spans="2:37" ht="14.25" customHeight="1" x14ac:dyDescent="0.15">
      <c r="B67" s="1221" t="s">
        <v>633</v>
      </c>
      <c r="C67" s="1222"/>
      <c r="D67" s="1222"/>
      <c r="E67" s="1222"/>
      <c r="F67" s="1252"/>
      <c r="G67" s="1343" t="s">
        <v>634</v>
      </c>
      <c r="H67" s="1343"/>
      <c r="I67" s="1343"/>
      <c r="J67" s="1343"/>
      <c r="K67" s="1343"/>
      <c r="L67" s="1343"/>
      <c r="M67" s="1343"/>
      <c r="N67" s="1343"/>
      <c r="O67" s="1343"/>
      <c r="P67" s="1343"/>
      <c r="Q67" s="1343"/>
      <c r="R67" s="1343"/>
      <c r="S67" s="1343"/>
      <c r="T67" s="1343"/>
      <c r="U67" s="1380"/>
      <c r="V67" s="1380"/>
      <c r="W67" s="1380"/>
      <c r="X67" s="1380"/>
      <c r="Y67" s="1380"/>
      <c r="Z67" s="1380"/>
      <c r="AA67" s="1380"/>
      <c r="AB67" s="1380"/>
      <c r="AC67" s="1380"/>
      <c r="AD67" s="1380"/>
      <c r="AE67" s="1380"/>
      <c r="AF67" s="1380"/>
      <c r="AG67" s="1380"/>
      <c r="AH67" s="1380"/>
      <c r="AI67" s="1380"/>
      <c r="AJ67" s="1380"/>
      <c r="AK67" s="1380"/>
    </row>
    <row r="69" spans="2:37" x14ac:dyDescent="0.15">
      <c r="B69" s="14" t="s">
        <v>667</v>
      </c>
    </row>
    <row r="70" spans="2:37" x14ac:dyDescent="0.15">
      <c r="B70" s="14" t="s">
        <v>668</v>
      </c>
    </row>
    <row r="71" spans="2:37" x14ac:dyDescent="0.15">
      <c r="B71" s="14" t="s">
        <v>669</v>
      </c>
    </row>
    <row r="72" spans="2:37" x14ac:dyDescent="0.15">
      <c r="B72" s="14" t="s">
        <v>704</v>
      </c>
    </row>
    <row r="73" spans="2:37" x14ac:dyDescent="0.15">
      <c r="B73" s="14" t="s">
        <v>639</v>
      </c>
    </row>
    <row r="74" spans="2:37" x14ac:dyDescent="0.15">
      <c r="B74" s="14" t="s">
        <v>670</v>
      </c>
    </row>
    <row r="75" spans="2:37" x14ac:dyDescent="0.15">
      <c r="B75" s="14" t="s">
        <v>705</v>
      </c>
    </row>
    <row r="76" spans="2:37" x14ac:dyDescent="0.15">
      <c r="B76" s="14"/>
      <c r="E76" s="3" t="s">
        <v>641</v>
      </c>
    </row>
    <row r="77" spans="2:37" x14ac:dyDescent="0.15">
      <c r="B77" s="14" t="s">
        <v>642</v>
      </c>
    </row>
    <row r="78" spans="2:37" x14ac:dyDescent="0.15">
      <c r="B78" s="14" t="s">
        <v>706</v>
      </c>
    </row>
    <row r="79" spans="2:37" x14ac:dyDescent="0.15">
      <c r="E79" s="14" t="s">
        <v>2540</v>
      </c>
    </row>
    <row r="90" spans="2:2" ht="12.75" customHeight="1" x14ac:dyDescent="0.15">
      <c r="B90" s="46"/>
    </row>
    <row r="91" spans="2:2" ht="12.75" customHeight="1" x14ac:dyDescent="0.15">
      <c r="B91" s="46" t="s">
        <v>674</v>
      </c>
    </row>
    <row r="92" spans="2:2" ht="12.75" customHeight="1" x14ac:dyDescent="0.15">
      <c r="B92" s="46" t="s">
        <v>675</v>
      </c>
    </row>
    <row r="93" spans="2:2" ht="12.75" customHeight="1" x14ac:dyDescent="0.15">
      <c r="B93" s="46" t="s">
        <v>676</v>
      </c>
    </row>
    <row r="94" spans="2:2" ht="12.75" customHeight="1" x14ac:dyDescent="0.15">
      <c r="B94" s="46" t="s">
        <v>677</v>
      </c>
    </row>
    <row r="95" spans="2:2" ht="12.75" customHeight="1" x14ac:dyDescent="0.15">
      <c r="B95" s="46" t="s">
        <v>678</v>
      </c>
    </row>
    <row r="96" spans="2:2" ht="12.75" customHeight="1" x14ac:dyDescent="0.15">
      <c r="B96" s="46" t="s">
        <v>679</v>
      </c>
    </row>
    <row r="97" spans="2:2" ht="12.75" customHeight="1" x14ac:dyDescent="0.15">
      <c r="B97" s="46" t="s">
        <v>680</v>
      </c>
    </row>
    <row r="98" spans="2:2" ht="12.75" customHeight="1" x14ac:dyDescent="0.15">
      <c r="B98" s="46" t="s">
        <v>681</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220"/>
    </row>
    <row r="233" spans="1:1" x14ac:dyDescent="0.15">
      <c r="A233" s="220"/>
    </row>
    <row r="282" spans="1:1" x14ac:dyDescent="0.15">
      <c r="A282" s="220"/>
    </row>
    <row r="309" spans="1:1" x14ac:dyDescent="0.15">
      <c r="A309" s="59"/>
    </row>
    <row r="359" spans="1:1" x14ac:dyDescent="0.15">
      <c r="A359" s="220"/>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220"/>
    </row>
    <row r="601" spans="1:1" x14ac:dyDescent="0.15">
      <c r="A601" s="220"/>
    </row>
    <row r="645" spans="1:1" x14ac:dyDescent="0.15">
      <c r="A645" s="220"/>
    </row>
    <row r="681" spans="1:1" x14ac:dyDescent="0.15">
      <c r="A681" s="59"/>
    </row>
    <row r="720" spans="1:1" x14ac:dyDescent="0.15">
      <c r="A720" s="220"/>
    </row>
    <row r="749" spans="1:1" x14ac:dyDescent="0.15">
      <c r="A749" s="220"/>
    </row>
    <row r="788" spans="1:1" x14ac:dyDescent="0.15">
      <c r="A788" s="220"/>
    </row>
    <row r="827" spans="1:1" x14ac:dyDescent="0.15">
      <c r="A827" s="220"/>
    </row>
    <row r="855" spans="1:1" x14ac:dyDescent="0.15">
      <c r="A855" s="220"/>
    </row>
    <row r="895" spans="1:1" x14ac:dyDescent="0.15">
      <c r="A895" s="220"/>
    </row>
    <row r="935" spans="1:1" x14ac:dyDescent="0.15">
      <c r="A935" s="220"/>
    </row>
    <row r="964" spans="1:1" x14ac:dyDescent="0.15">
      <c r="A964" s="220"/>
    </row>
  </sheetData>
  <mergeCells count="257">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Y10:AK10"/>
    <mergeCell ref="V11:X11"/>
    <mergeCell ref="Y11:AK11"/>
    <mergeCell ref="AB3:AF3"/>
    <mergeCell ref="AG3:AK3"/>
    <mergeCell ref="B5:AK5"/>
    <mergeCell ref="B6:AK6"/>
    <mergeCell ref="AF7:AG7"/>
    <mergeCell ref="AI7:AJ7"/>
    <mergeCell ref="B8:J8"/>
    <mergeCell ref="V9:X9"/>
    <mergeCell ref="Y9:AK9"/>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R20" sqref="R20:AA20"/>
    </sheetView>
  </sheetViews>
  <sheetFormatPr defaultColWidth="4" defaultRowHeight="17.25" x14ac:dyDescent="0.15"/>
  <cols>
    <col min="1" max="12" width="3.25" style="737" customWidth="1"/>
    <col min="13" max="13" width="13" style="737" customWidth="1"/>
    <col min="14" max="14" width="4.125" style="737" bestFit="1" customWidth="1"/>
    <col min="15" max="36" width="3.25" style="737" customWidth="1"/>
    <col min="37" max="16384" width="4" style="737"/>
  </cols>
  <sheetData>
    <row r="2" spans="1:32" x14ac:dyDescent="0.15">
      <c r="B2" s="727" t="s">
        <v>2027</v>
      </c>
    </row>
    <row r="4" spans="1:32" x14ac:dyDescent="0.15">
      <c r="W4" s="857" t="s">
        <v>580</v>
      </c>
      <c r="X4" s="1402"/>
      <c r="Y4" s="1402"/>
      <c r="Z4" s="329" t="s">
        <v>581</v>
      </c>
      <c r="AA4" s="1402"/>
      <c r="AB4" s="1402"/>
      <c r="AC4" s="329" t="s">
        <v>582</v>
      </c>
      <c r="AD4" s="1402"/>
      <c r="AE4" s="1402"/>
      <c r="AF4" s="737" t="s">
        <v>731</v>
      </c>
    </row>
    <row r="5" spans="1:32" x14ac:dyDescent="0.15">
      <c r="B5" s="2025" t="s">
        <v>2028</v>
      </c>
      <c r="C5" s="2025"/>
      <c r="D5" s="2025"/>
      <c r="E5" s="2025"/>
      <c r="F5" s="2025"/>
      <c r="G5" s="2025"/>
      <c r="H5" s="2025"/>
      <c r="I5" s="2025"/>
      <c r="J5" s="2025"/>
      <c r="K5" s="737" t="s">
        <v>585</v>
      </c>
    </row>
    <row r="7" spans="1:32" x14ac:dyDescent="0.15">
      <c r="U7" s="857" t="s">
        <v>2029</v>
      </c>
      <c r="V7" s="1412"/>
      <c r="W7" s="1412"/>
      <c r="X7" s="1412"/>
      <c r="Y7" s="1412"/>
      <c r="Z7" s="1412"/>
      <c r="AA7" s="1412"/>
      <c r="AB7" s="1412"/>
      <c r="AC7" s="1412"/>
      <c r="AD7" s="1412"/>
      <c r="AE7" s="1412"/>
      <c r="AF7" s="1412"/>
    </row>
    <row r="8" spans="1:32" x14ac:dyDescent="0.15">
      <c r="V8" s="1412"/>
      <c r="W8" s="1412"/>
      <c r="X8" s="1412"/>
      <c r="Y8" s="1412"/>
      <c r="Z8" s="1412"/>
      <c r="AA8" s="1412"/>
      <c r="AB8" s="1412"/>
      <c r="AC8" s="1412"/>
      <c r="AD8" s="1412"/>
      <c r="AE8" s="1412"/>
      <c r="AF8" s="1412"/>
    </row>
    <row r="9" spans="1:32" ht="20.25" customHeight="1" x14ac:dyDescent="0.15">
      <c r="B9" s="1742" t="s">
        <v>2030</v>
      </c>
      <c r="C9" s="1742"/>
      <c r="D9" s="1742"/>
      <c r="E9" s="1742"/>
      <c r="F9" s="1742"/>
      <c r="G9" s="1742"/>
      <c r="H9" s="1742"/>
      <c r="I9" s="1742"/>
      <c r="J9" s="1742"/>
      <c r="K9" s="1742"/>
      <c r="L9" s="1742"/>
      <c r="M9" s="1742"/>
      <c r="N9" s="1742"/>
      <c r="O9" s="1742"/>
      <c r="P9" s="1742"/>
      <c r="Q9" s="1742"/>
      <c r="R9" s="1742"/>
      <c r="S9" s="1742"/>
      <c r="T9" s="1742"/>
      <c r="U9" s="1742"/>
      <c r="V9" s="1742"/>
      <c r="W9" s="1742"/>
      <c r="X9" s="1742"/>
      <c r="Y9" s="1742"/>
      <c r="Z9" s="1742"/>
      <c r="AA9" s="1742"/>
      <c r="AB9" s="1742"/>
      <c r="AC9" s="1742"/>
      <c r="AD9" s="1742"/>
      <c r="AE9" s="1742"/>
      <c r="AF9" s="1742"/>
    </row>
    <row r="10" spans="1:32" ht="20.25" customHeight="1" x14ac:dyDescent="0.15">
      <c r="B10" s="1742"/>
      <c r="C10" s="1742"/>
      <c r="D10" s="1742"/>
      <c r="E10" s="1742"/>
      <c r="F10" s="1742"/>
      <c r="G10" s="1742"/>
      <c r="H10" s="1742"/>
      <c r="I10" s="1742"/>
      <c r="J10" s="1742"/>
      <c r="K10" s="1742"/>
      <c r="L10" s="1742"/>
      <c r="M10" s="1742"/>
      <c r="N10" s="1742"/>
      <c r="O10" s="1742"/>
      <c r="P10" s="1742"/>
      <c r="Q10" s="1742"/>
      <c r="R10" s="1742"/>
      <c r="S10" s="1742"/>
      <c r="T10" s="1742"/>
      <c r="U10" s="1742"/>
      <c r="V10" s="1742"/>
      <c r="W10" s="1742"/>
      <c r="X10" s="1742"/>
      <c r="Y10" s="1742"/>
      <c r="Z10" s="1742"/>
      <c r="AA10" s="1742"/>
      <c r="AB10" s="1742"/>
      <c r="AC10" s="1742"/>
      <c r="AD10" s="1742"/>
      <c r="AE10" s="1742"/>
      <c r="AF10" s="1742"/>
    </row>
    <row r="11" spans="1:32" x14ac:dyDescent="0.15">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row>
    <row r="12" spans="1:32" x14ac:dyDescent="0.15">
      <c r="A12" s="737" t="s">
        <v>735</v>
      </c>
    </row>
    <row r="14" spans="1:32" ht="36" customHeight="1" x14ac:dyDescent="0.15">
      <c r="R14" s="1398" t="s">
        <v>736</v>
      </c>
      <c r="S14" s="1399"/>
      <c r="T14" s="1399"/>
      <c r="U14" s="1399"/>
      <c r="V14" s="1403"/>
      <c r="W14" s="330"/>
      <c r="X14" s="331"/>
      <c r="Y14" s="331"/>
      <c r="Z14" s="331"/>
      <c r="AA14" s="331"/>
      <c r="AB14" s="331"/>
      <c r="AC14" s="331"/>
      <c r="AD14" s="331"/>
      <c r="AE14" s="331"/>
      <c r="AF14" s="332"/>
    </row>
    <row r="15" spans="1:32" ht="13.5" customHeight="1" x14ac:dyDescent="0.15"/>
    <row r="16" spans="1:32" s="727" customFormat="1" ht="34.5" customHeight="1" x14ac:dyDescent="0.15">
      <c r="B16" s="1398" t="s">
        <v>737</v>
      </c>
      <c r="C16" s="1399"/>
      <c r="D16" s="1399"/>
      <c r="E16" s="1399"/>
      <c r="F16" s="1399"/>
      <c r="G16" s="1399"/>
      <c r="H16" s="1399"/>
      <c r="I16" s="1399"/>
      <c r="J16" s="1399"/>
      <c r="K16" s="1399"/>
      <c r="L16" s="1403"/>
      <c r="M16" s="1399" t="s">
        <v>738</v>
      </c>
      <c r="N16" s="1403"/>
      <c r="O16" s="1398" t="s">
        <v>739</v>
      </c>
      <c r="P16" s="1399"/>
      <c r="Q16" s="1399"/>
      <c r="R16" s="1399"/>
      <c r="S16" s="1399"/>
      <c r="T16" s="1399"/>
      <c r="U16" s="1399"/>
      <c r="V16" s="1399"/>
      <c r="W16" s="1399"/>
      <c r="X16" s="1399"/>
      <c r="Y16" s="1399"/>
      <c r="Z16" s="1399"/>
      <c r="AA16" s="1399"/>
      <c r="AB16" s="1399"/>
      <c r="AC16" s="1399"/>
      <c r="AD16" s="1399"/>
      <c r="AE16" s="1399"/>
      <c r="AF16" s="1403"/>
    </row>
    <row r="17" spans="2:32" s="727" customFormat="1" ht="19.5" customHeight="1" x14ac:dyDescent="0.15">
      <c r="B17" s="1431" t="s">
        <v>2018</v>
      </c>
      <c r="C17" s="1432"/>
      <c r="D17" s="1432"/>
      <c r="E17" s="1432"/>
      <c r="F17" s="1432"/>
      <c r="G17" s="1432"/>
      <c r="H17" s="1432"/>
      <c r="I17" s="1432"/>
      <c r="J17" s="1432"/>
      <c r="K17" s="1432"/>
      <c r="L17" s="1433"/>
      <c r="M17" s="723"/>
      <c r="N17" s="724" t="s">
        <v>718</v>
      </c>
      <c r="O17" s="1396"/>
      <c r="P17" s="1397"/>
      <c r="Q17" s="1397"/>
      <c r="R17" s="1397"/>
      <c r="S17" s="1397"/>
      <c r="T17" s="1397"/>
      <c r="U17" s="1397"/>
      <c r="V17" s="1397"/>
      <c r="W17" s="1397"/>
      <c r="X17" s="1397"/>
      <c r="Y17" s="1397"/>
      <c r="Z17" s="1397"/>
      <c r="AA17" s="1397"/>
      <c r="AB17" s="1397"/>
      <c r="AC17" s="1397"/>
      <c r="AD17" s="1397"/>
      <c r="AE17" s="1397"/>
      <c r="AF17" s="1400"/>
    </row>
    <row r="18" spans="2:32" s="727" customFormat="1" ht="19.5" customHeight="1" x14ac:dyDescent="0.15">
      <c r="B18" s="1434"/>
      <c r="C18" s="1435"/>
      <c r="D18" s="1435"/>
      <c r="E18" s="1435"/>
      <c r="F18" s="1435"/>
      <c r="G18" s="1435"/>
      <c r="H18" s="1435"/>
      <c r="I18" s="1435"/>
      <c r="J18" s="1435"/>
      <c r="K18" s="1435"/>
      <c r="L18" s="1436"/>
      <c r="M18" s="723"/>
      <c r="N18" s="724" t="s">
        <v>718</v>
      </c>
      <c r="O18" s="1396"/>
      <c r="P18" s="1397"/>
      <c r="Q18" s="1397"/>
      <c r="R18" s="1397"/>
      <c r="S18" s="1397"/>
      <c r="T18" s="1397"/>
      <c r="U18" s="1397"/>
      <c r="V18" s="1397"/>
      <c r="W18" s="1397"/>
      <c r="X18" s="1397"/>
      <c r="Y18" s="1397"/>
      <c r="Z18" s="1397"/>
      <c r="AA18" s="1397"/>
      <c r="AB18" s="1397"/>
      <c r="AC18" s="1397"/>
      <c r="AD18" s="1397"/>
      <c r="AE18" s="1397"/>
      <c r="AF18" s="1400"/>
    </row>
    <row r="19" spans="2:32" s="727" customFormat="1" ht="19.5" customHeight="1" x14ac:dyDescent="0.15">
      <c r="B19" s="1437"/>
      <c r="C19" s="1438"/>
      <c r="D19" s="1438"/>
      <c r="E19" s="1438"/>
      <c r="F19" s="1438"/>
      <c r="G19" s="1438"/>
      <c r="H19" s="1438"/>
      <c r="I19" s="1438"/>
      <c r="J19" s="1438"/>
      <c r="K19" s="1438"/>
      <c r="L19" s="1439"/>
      <c r="N19" s="732" t="s">
        <v>718</v>
      </c>
      <c r="O19" s="1396"/>
      <c r="P19" s="1397"/>
      <c r="Q19" s="1397"/>
      <c r="R19" s="1397"/>
      <c r="S19" s="1397"/>
      <c r="T19" s="1397"/>
      <c r="U19" s="1397"/>
      <c r="V19" s="1397"/>
      <c r="W19" s="1397"/>
      <c r="X19" s="1397"/>
      <c r="Y19" s="1397"/>
      <c r="Z19" s="1397"/>
      <c r="AA19" s="1397"/>
      <c r="AB19" s="1397"/>
      <c r="AC19" s="1397"/>
      <c r="AD19" s="1397"/>
      <c r="AE19" s="1397"/>
      <c r="AF19" s="1400"/>
    </row>
    <row r="20" spans="2:32" s="727" customFormat="1" ht="19.5" customHeight="1" x14ac:dyDescent="0.15">
      <c r="B20" s="1431" t="s">
        <v>2031</v>
      </c>
      <c r="C20" s="1432"/>
      <c r="D20" s="1432"/>
      <c r="E20" s="1432"/>
      <c r="F20" s="1432"/>
      <c r="G20" s="1432"/>
      <c r="H20" s="1432"/>
      <c r="I20" s="1432"/>
      <c r="J20" s="1432"/>
      <c r="K20" s="1432"/>
      <c r="L20" s="1433"/>
      <c r="M20" s="723"/>
      <c r="N20" s="725" t="s">
        <v>718</v>
      </c>
      <c r="O20" s="1396"/>
      <c r="P20" s="1397"/>
      <c r="Q20" s="1397"/>
      <c r="R20" s="1397"/>
      <c r="S20" s="1397"/>
      <c r="T20" s="1397"/>
      <c r="U20" s="1397"/>
      <c r="V20" s="1397"/>
      <c r="W20" s="1397"/>
      <c r="X20" s="1397"/>
      <c r="Y20" s="1397"/>
      <c r="Z20" s="1397"/>
      <c r="AA20" s="1397"/>
      <c r="AB20" s="1397"/>
      <c r="AC20" s="1397"/>
      <c r="AD20" s="1397"/>
      <c r="AE20" s="1397"/>
      <c r="AF20" s="1400"/>
    </row>
    <row r="21" spans="2:32" s="727" customFormat="1" ht="19.5" customHeight="1" x14ac:dyDescent="0.15">
      <c r="B21" s="1440"/>
      <c r="C21" s="1401"/>
      <c r="D21" s="1401"/>
      <c r="E21" s="1401"/>
      <c r="F21" s="1401"/>
      <c r="G21" s="1401"/>
      <c r="H21" s="1401"/>
      <c r="I21" s="1401"/>
      <c r="J21" s="1401"/>
      <c r="K21" s="1401"/>
      <c r="L21" s="1441"/>
      <c r="M21" s="723"/>
      <c r="N21" s="725" t="s">
        <v>718</v>
      </c>
      <c r="O21" s="1396"/>
      <c r="P21" s="1397"/>
      <c r="Q21" s="1397"/>
      <c r="R21" s="1397"/>
      <c r="S21" s="1397"/>
      <c r="T21" s="1397"/>
      <c r="U21" s="1397"/>
      <c r="V21" s="1397"/>
      <c r="W21" s="1397"/>
      <c r="X21" s="1397"/>
      <c r="Y21" s="1397"/>
      <c r="Z21" s="1397"/>
      <c r="AA21" s="1397"/>
      <c r="AB21" s="1397"/>
      <c r="AC21" s="1397"/>
      <c r="AD21" s="1397"/>
      <c r="AE21" s="1397"/>
      <c r="AF21" s="1400"/>
    </row>
    <row r="22" spans="2:32" s="727" customFormat="1" ht="19.5" customHeight="1" x14ac:dyDescent="0.15">
      <c r="B22" s="1442"/>
      <c r="C22" s="1443"/>
      <c r="D22" s="1443"/>
      <c r="E22" s="1443"/>
      <c r="F22" s="1443"/>
      <c r="G22" s="1443"/>
      <c r="H22" s="1443"/>
      <c r="I22" s="1443"/>
      <c r="J22" s="1443"/>
      <c r="K22" s="1443"/>
      <c r="L22" s="1444"/>
      <c r="M22" s="723"/>
      <c r="N22" s="725" t="s">
        <v>718</v>
      </c>
      <c r="O22" s="1396"/>
      <c r="P22" s="1397"/>
      <c r="Q22" s="1397"/>
      <c r="R22" s="1397"/>
      <c r="S22" s="1397"/>
      <c r="T22" s="1397"/>
      <c r="U22" s="1397"/>
      <c r="V22" s="1397"/>
      <c r="W22" s="1397"/>
      <c r="X22" s="1397"/>
      <c r="Y22" s="1397"/>
      <c r="Z22" s="1397"/>
      <c r="AA22" s="1397"/>
      <c r="AB22" s="1397"/>
      <c r="AC22" s="1397"/>
      <c r="AD22" s="1397"/>
      <c r="AE22" s="1397"/>
      <c r="AF22" s="1400"/>
    </row>
    <row r="23" spans="2:32" s="727" customFormat="1" ht="19.5" customHeight="1" x14ac:dyDescent="0.15">
      <c r="B23" s="1431" t="s">
        <v>2032</v>
      </c>
      <c r="C23" s="1432"/>
      <c r="D23" s="1432"/>
      <c r="E23" s="1432"/>
      <c r="F23" s="1432"/>
      <c r="G23" s="1432"/>
      <c r="H23" s="1432"/>
      <c r="I23" s="1432"/>
      <c r="J23" s="1432"/>
      <c r="K23" s="1432"/>
      <c r="L23" s="1433"/>
      <c r="M23" s="729"/>
      <c r="N23" s="724" t="s">
        <v>718</v>
      </c>
      <c r="O23" s="1396"/>
      <c r="P23" s="1397"/>
      <c r="Q23" s="1397"/>
      <c r="R23" s="1397"/>
      <c r="S23" s="1397"/>
      <c r="T23" s="1397"/>
      <c r="U23" s="1397"/>
      <c r="V23" s="1397"/>
      <c r="W23" s="1397"/>
      <c r="X23" s="1397"/>
      <c r="Y23" s="1397"/>
      <c r="Z23" s="1397"/>
      <c r="AA23" s="1397"/>
      <c r="AB23" s="1397"/>
      <c r="AC23" s="1397"/>
      <c r="AD23" s="1397"/>
      <c r="AE23" s="1397"/>
      <c r="AF23" s="1400"/>
    </row>
    <row r="24" spans="2:32" s="727" customFormat="1" ht="19.5" customHeight="1" x14ac:dyDescent="0.15">
      <c r="B24" s="1440"/>
      <c r="C24" s="1401"/>
      <c r="D24" s="1401"/>
      <c r="E24" s="1401"/>
      <c r="F24" s="1401"/>
      <c r="G24" s="1401"/>
      <c r="H24" s="1401"/>
      <c r="I24" s="1401"/>
      <c r="J24" s="1401"/>
      <c r="K24" s="1401"/>
      <c r="L24" s="1441"/>
      <c r="M24" s="729"/>
      <c r="N24" s="724" t="s">
        <v>718</v>
      </c>
      <c r="O24" s="1396"/>
      <c r="P24" s="1397"/>
      <c r="Q24" s="1397"/>
      <c r="R24" s="1397"/>
      <c r="S24" s="1397"/>
      <c r="T24" s="1397"/>
      <c r="U24" s="1397"/>
      <c r="V24" s="1397"/>
      <c r="W24" s="1397"/>
      <c r="X24" s="1397"/>
      <c r="Y24" s="1397"/>
      <c r="Z24" s="1397"/>
      <c r="AA24" s="1397"/>
      <c r="AB24" s="1397"/>
      <c r="AC24" s="1397"/>
      <c r="AD24" s="1397"/>
      <c r="AE24" s="1397"/>
      <c r="AF24" s="1400"/>
    </row>
    <row r="25" spans="2:32" s="727" customFormat="1" ht="19.5" customHeight="1" x14ac:dyDescent="0.15">
      <c r="B25" s="1442"/>
      <c r="C25" s="1443"/>
      <c r="D25" s="1443"/>
      <c r="E25" s="1443"/>
      <c r="F25" s="1443"/>
      <c r="G25" s="1443"/>
      <c r="H25" s="1443"/>
      <c r="I25" s="1443"/>
      <c r="J25" s="1443"/>
      <c r="K25" s="1443"/>
      <c r="L25" s="1444"/>
      <c r="M25" s="723"/>
      <c r="N25" s="732" t="s">
        <v>718</v>
      </c>
      <c r="O25" s="1396"/>
      <c r="P25" s="1397"/>
      <c r="Q25" s="1397"/>
      <c r="R25" s="1397"/>
      <c r="S25" s="1397"/>
      <c r="T25" s="1397"/>
      <c r="U25" s="1397"/>
      <c r="V25" s="1397"/>
      <c r="W25" s="1397"/>
      <c r="X25" s="1397"/>
      <c r="Y25" s="1397"/>
      <c r="Z25" s="1397"/>
      <c r="AA25" s="1397"/>
      <c r="AB25" s="1397"/>
      <c r="AC25" s="1397"/>
      <c r="AD25" s="1397"/>
      <c r="AE25" s="1397"/>
      <c r="AF25" s="1400"/>
    </row>
    <row r="26" spans="2:32" s="727" customFormat="1" ht="19.5" customHeight="1" x14ac:dyDescent="0.15">
      <c r="B26" s="1431" t="s">
        <v>2033</v>
      </c>
      <c r="C26" s="1432"/>
      <c r="D26" s="1432"/>
      <c r="E26" s="1432"/>
      <c r="F26" s="1432"/>
      <c r="G26" s="1432"/>
      <c r="H26" s="1432"/>
      <c r="I26" s="1432"/>
      <c r="J26" s="1432"/>
      <c r="K26" s="1432"/>
      <c r="L26" s="1433"/>
      <c r="M26" s="729"/>
      <c r="N26" s="724" t="s">
        <v>718</v>
      </c>
      <c r="O26" s="1396"/>
      <c r="P26" s="1397"/>
      <c r="Q26" s="1397"/>
      <c r="R26" s="1397"/>
      <c r="S26" s="1397"/>
      <c r="T26" s="1397"/>
      <c r="U26" s="1397"/>
      <c r="V26" s="1397"/>
      <c r="W26" s="1397"/>
      <c r="X26" s="1397"/>
      <c r="Y26" s="1397"/>
      <c r="Z26" s="1397"/>
      <c r="AA26" s="1397"/>
      <c r="AB26" s="1397"/>
      <c r="AC26" s="1397"/>
      <c r="AD26" s="1397"/>
      <c r="AE26" s="1397"/>
      <c r="AF26" s="1400"/>
    </row>
    <row r="27" spans="2:32" s="727" customFormat="1" ht="19.5" customHeight="1" x14ac:dyDescent="0.15">
      <c r="B27" s="1440"/>
      <c r="C27" s="1401"/>
      <c r="D27" s="1401"/>
      <c r="E27" s="1401"/>
      <c r="F27" s="1401"/>
      <c r="G27" s="1401"/>
      <c r="H27" s="1401"/>
      <c r="I27" s="1401"/>
      <c r="J27" s="1401"/>
      <c r="K27" s="1401"/>
      <c r="L27" s="1441"/>
      <c r="M27" s="729"/>
      <c r="N27" s="724" t="s">
        <v>718</v>
      </c>
      <c r="O27" s="1396"/>
      <c r="P27" s="1397"/>
      <c r="Q27" s="1397"/>
      <c r="R27" s="1397"/>
      <c r="S27" s="1397"/>
      <c r="T27" s="1397"/>
      <c r="U27" s="1397"/>
      <c r="V27" s="1397"/>
      <c r="W27" s="1397"/>
      <c r="X27" s="1397"/>
      <c r="Y27" s="1397"/>
      <c r="Z27" s="1397"/>
      <c r="AA27" s="1397"/>
      <c r="AB27" s="1397"/>
      <c r="AC27" s="1397"/>
      <c r="AD27" s="1397"/>
      <c r="AE27" s="1397"/>
      <c r="AF27" s="1400"/>
    </row>
    <row r="28" spans="2:32" s="727" customFormat="1" ht="19.5" customHeight="1" x14ac:dyDescent="0.15">
      <c r="B28" s="1442"/>
      <c r="C28" s="1443"/>
      <c r="D28" s="1443"/>
      <c r="E28" s="1443"/>
      <c r="F28" s="1443"/>
      <c r="G28" s="1443"/>
      <c r="H28" s="1443"/>
      <c r="I28" s="1443"/>
      <c r="J28" s="1443"/>
      <c r="K28" s="1443"/>
      <c r="L28" s="1444"/>
      <c r="M28" s="723"/>
      <c r="N28" s="732" t="s">
        <v>718</v>
      </c>
      <c r="O28" s="1396"/>
      <c r="P28" s="1397"/>
      <c r="Q28" s="1397"/>
      <c r="R28" s="1397"/>
      <c r="S28" s="1397"/>
      <c r="T28" s="1397"/>
      <c r="U28" s="1397"/>
      <c r="V28" s="1397"/>
      <c r="W28" s="1397"/>
      <c r="X28" s="1397"/>
      <c r="Y28" s="1397"/>
      <c r="Z28" s="1397"/>
      <c r="AA28" s="1397"/>
      <c r="AB28" s="1397"/>
      <c r="AC28" s="1397"/>
      <c r="AD28" s="1397"/>
      <c r="AE28" s="1397"/>
      <c r="AF28" s="1400"/>
    </row>
    <row r="29" spans="2:32" s="727" customFormat="1" ht="19.5" customHeight="1" x14ac:dyDescent="0.15">
      <c r="B29" s="1431" t="s">
        <v>2034</v>
      </c>
      <c r="C29" s="1432"/>
      <c r="D29" s="1432"/>
      <c r="E29" s="1432"/>
      <c r="F29" s="1432"/>
      <c r="G29" s="1432"/>
      <c r="H29" s="1432"/>
      <c r="I29" s="1432"/>
      <c r="J29" s="1432"/>
      <c r="K29" s="1432"/>
      <c r="L29" s="1433"/>
      <c r="M29" s="729"/>
      <c r="N29" s="724" t="s">
        <v>718</v>
      </c>
      <c r="O29" s="1396"/>
      <c r="P29" s="1397"/>
      <c r="Q29" s="1397"/>
      <c r="R29" s="1397"/>
      <c r="S29" s="1397"/>
      <c r="T29" s="1397"/>
      <c r="U29" s="1397"/>
      <c r="V29" s="1397"/>
      <c r="W29" s="1397"/>
      <c r="X29" s="1397"/>
      <c r="Y29" s="1397"/>
      <c r="Z29" s="1397"/>
      <c r="AA29" s="1397"/>
      <c r="AB29" s="1397"/>
      <c r="AC29" s="1397"/>
      <c r="AD29" s="1397"/>
      <c r="AE29" s="1397"/>
      <c r="AF29" s="1400"/>
    </row>
    <row r="30" spans="2:32" s="727" customFormat="1" ht="19.5" customHeight="1" x14ac:dyDescent="0.15">
      <c r="B30" s="1440"/>
      <c r="C30" s="1401"/>
      <c r="D30" s="1401"/>
      <c r="E30" s="1401"/>
      <c r="F30" s="1401"/>
      <c r="G30" s="1401"/>
      <c r="H30" s="1401"/>
      <c r="I30" s="1401"/>
      <c r="J30" s="1401"/>
      <c r="K30" s="1401"/>
      <c r="L30" s="1441"/>
      <c r="M30" s="729"/>
      <c r="N30" s="724" t="s">
        <v>718</v>
      </c>
      <c r="O30" s="1396"/>
      <c r="P30" s="1397"/>
      <c r="Q30" s="1397"/>
      <c r="R30" s="1397"/>
      <c r="S30" s="1397"/>
      <c r="T30" s="1397"/>
      <c r="U30" s="1397"/>
      <c r="V30" s="1397"/>
      <c r="W30" s="1397"/>
      <c r="X30" s="1397"/>
      <c r="Y30" s="1397"/>
      <c r="Z30" s="1397"/>
      <c r="AA30" s="1397"/>
      <c r="AB30" s="1397"/>
      <c r="AC30" s="1397"/>
      <c r="AD30" s="1397"/>
      <c r="AE30" s="1397"/>
      <c r="AF30" s="1400"/>
    </row>
    <row r="31" spans="2:32" s="727" customFormat="1" ht="19.5" customHeight="1" x14ac:dyDescent="0.15">
      <c r="B31" s="1442"/>
      <c r="C31" s="1443"/>
      <c r="D31" s="1443"/>
      <c r="E31" s="1443"/>
      <c r="F31" s="1443"/>
      <c r="G31" s="1443"/>
      <c r="H31" s="1443"/>
      <c r="I31" s="1443"/>
      <c r="J31" s="1443"/>
      <c r="K31" s="1443"/>
      <c r="L31" s="1444"/>
      <c r="M31" s="723"/>
      <c r="N31" s="732" t="s">
        <v>718</v>
      </c>
      <c r="O31" s="1396"/>
      <c r="P31" s="1397"/>
      <c r="Q31" s="1397"/>
      <c r="R31" s="1397"/>
      <c r="S31" s="1397"/>
      <c r="T31" s="1397"/>
      <c r="U31" s="1397"/>
      <c r="V31" s="1397"/>
      <c r="W31" s="1397"/>
      <c r="X31" s="1397"/>
      <c r="Y31" s="1397"/>
      <c r="Z31" s="1397"/>
      <c r="AA31" s="1397"/>
      <c r="AB31" s="1397"/>
      <c r="AC31" s="1397"/>
      <c r="AD31" s="1397"/>
      <c r="AE31" s="1397"/>
      <c r="AF31" s="1400"/>
    </row>
    <row r="32" spans="2:32" s="727" customFormat="1" ht="19.5" customHeight="1" x14ac:dyDescent="0.15">
      <c r="B32" s="1431" t="s">
        <v>2035</v>
      </c>
      <c r="C32" s="1432"/>
      <c r="D32" s="1432"/>
      <c r="E32" s="1432"/>
      <c r="F32" s="1432"/>
      <c r="G32" s="1432"/>
      <c r="H32" s="1432"/>
      <c r="I32" s="1432"/>
      <c r="J32" s="1432"/>
      <c r="K32" s="1432"/>
      <c r="L32" s="1433"/>
      <c r="M32" s="729"/>
      <c r="N32" s="724" t="s">
        <v>718</v>
      </c>
      <c r="O32" s="1396"/>
      <c r="P32" s="1397"/>
      <c r="Q32" s="1397"/>
      <c r="R32" s="1397"/>
      <c r="S32" s="1397"/>
      <c r="T32" s="1397"/>
      <c r="U32" s="1397"/>
      <c r="V32" s="1397"/>
      <c r="W32" s="1397"/>
      <c r="X32" s="1397"/>
      <c r="Y32" s="1397"/>
      <c r="Z32" s="1397"/>
      <c r="AA32" s="1397"/>
      <c r="AB32" s="1397"/>
      <c r="AC32" s="1397"/>
      <c r="AD32" s="1397"/>
      <c r="AE32" s="1397"/>
      <c r="AF32" s="1400"/>
    </row>
    <row r="33" spans="1:32" s="727" customFormat="1" ht="19.5" customHeight="1" x14ac:dyDescent="0.15">
      <c r="B33" s="1440"/>
      <c r="C33" s="1401"/>
      <c r="D33" s="1401"/>
      <c r="E33" s="1401"/>
      <c r="F33" s="1401"/>
      <c r="G33" s="1401"/>
      <c r="H33" s="1401"/>
      <c r="I33" s="1401"/>
      <c r="J33" s="1401"/>
      <c r="K33" s="1401"/>
      <c r="L33" s="1441"/>
      <c r="M33" s="729"/>
      <c r="N33" s="724" t="s">
        <v>718</v>
      </c>
      <c r="O33" s="1396"/>
      <c r="P33" s="1397"/>
      <c r="Q33" s="1397"/>
      <c r="R33" s="1397"/>
      <c r="S33" s="1397"/>
      <c r="T33" s="1397"/>
      <c r="U33" s="1397"/>
      <c r="V33" s="1397"/>
      <c r="W33" s="1397"/>
      <c r="X33" s="1397"/>
      <c r="Y33" s="1397"/>
      <c r="Z33" s="1397"/>
      <c r="AA33" s="1397"/>
      <c r="AB33" s="1397"/>
      <c r="AC33" s="1397"/>
      <c r="AD33" s="1397"/>
      <c r="AE33" s="1397"/>
      <c r="AF33" s="1400"/>
    </row>
    <row r="34" spans="1:32" s="727" customFormat="1" ht="19.5" customHeight="1" x14ac:dyDescent="0.15">
      <c r="B34" s="1442"/>
      <c r="C34" s="1443"/>
      <c r="D34" s="1443"/>
      <c r="E34" s="1443"/>
      <c r="F34" s="1443"/>
      <c r="G34" s="1443"/>
      <c r="H34" s="1443"/>
      <c r="I34" s="1443"/>
      <c r="J34" s="1443"/>
      <c r="K34" s="1443"/>
      <c r="L34" s="1444"/>
      <c r="M34" s="723"/>
      <c r="N34" s="732" t="s">
        <v>718</v>
      </c>
      <c r="O34" s="1396"/>
      <c r="P34" s="1397"/>
      <c r="Q34" s="1397"/>
      <c r="R34" s="1397"/>
      <c r="S34" s="1397"/>
      <c r="T34" s="1397"/>
      <c r="U34" s="1397"/>
      <c r="V34" s="1397"/>
      <c r="W34" s="1397"/>
      <c r="X34" s="1397"/>
      <c r="Y34" s="1397"/>
      <c r="Z34" s="1397"/>
      <c r="AA34" s="1397"/>
      <c r="AB34" s="1397"/>
      <c r="AC34" s="1397"/>
      <c r="AD34" s="1397"/>
      <c r="AE34" s="1397"/>
      <c r="AF34" s="1400"/>
    </row>
    <row r="35" spans="1:32" s="727" customFormat="1" ht="19.5" customHeight="1" x14ac:dyDescent="0.15">
      <c r="B35" s="1431" t="s">
        <v>2036</v>
      </c>
      <c r="C35" s="1432"/>
      <c r="D35" s="1432"/>
      <c r="E35" s="1432"/>
      <c r="F35" s="1432"/>
      <c r="G35" s="1432"/>
      <c r="H35" s="1432"/>
      <c r="I35" s="1432"/>
      <c r="J35" s="1432"/>
      <c r="K35" s="1432"/>
      <c r="L35" s="1433"/>
      <c r="M35" s="723"/>
      <c r="N35" s="725" t="s">
        <v>718</v>
      </c>
      <c r="O35" s="1396"/>
      <c r="P35" s="1397"/>
      <c r="Q35" s="1397"/>
      <c r="R35" s="1397"/>
      <c r="S35" s="1397"/>
      <c r="T35" s="1397"/>
      <c r="U35" s="1397"/>
      <c r="V35" s="1397"/>
      <c r="W35" s="1397"/>
      <c r="X35" s="1397"/>
      <c r="Y35" s="1397"/>
      <c r="Z35" s="1397"/>
      <c r="AA35" s="1397"/>
      <c r="AB35" s="1397"/>
      <c r="AC35" s="1397"/>
      <c r="AD35" s="1397"/>
      <c r="AE35" s="1397"/>
      <c r="AF35" s="1400"/>
    </row>
    <row r="36" spans="1:32" s="727" customFormat="1" ht="19.5" customHeight="1" x14ac:dyDescent="0.15">
      <c r="B36" s="1440"/>
      <c r="C36" s="1401"/>
      <c r="D36" s="1401"/>
      <c r="E36" s="1401"/>
      <c r="F36" s="1401"/>
      <c r="G36" s="1401"/>
      <c r="H36" s="1401"/>
      <c r="I36" s="1401"/>
      <c r="J36" s="1401"/>
      <c r="K36" s="1401"/>
      <c r="L36" s="1441"/>
      <c r="M36" s="723"/>
      <c r="N36" s="725" t="s">
        <v>718</v>
      </c>
      <c r="O36" s="1396"/>
      <c r="P36" s="1397"/>
      <c r="Q36" s="1397"/>
      <c r="R36" s="1397"/>
      <c r="S36" s="1397"/>
      <c r="T36" s="1397"/>
      <c r="U36" s="1397"/>
      <c r="V36" s="1397"/>
      <c r="W36" s="1397"/>
      <c r="X36" s="1397"/>
      <c r="Y36" s="1397"/>
      <c r="Z36" s="1397"/>
      <c r="AA36" s="1397"/>
      <c r="AB36" s="1397"/>
      <c r="AC36" s="1397"/>
      <c r="AD36" s="1397"/>
      <c r="AE36" s="1397"/>
      <c r="AF36" s="1400"/>
    </row>
    <row r="37" spans="1:32" s="727" customFormat="1" ht="19.5" customHeight="1" x14ac:dyDescent="0.15">
      <c r="B37" s="1442"/>
      <c r="C37" s="1443"/>
      <c r="D37" s="1443"/>
      <c r="E37" s="1443"/>
      <c r="F37" s="1443"/>
      <c r="G37" s="1443"/>
      <c r="H37" s="1443"/>
      <c r="I37" s="1443"/>
      <c r="J37" s="1443"/>
      <c r="K37" s="1443"/>
      <c r="L37" s="1444"/>
      <c r="M37" s="723"/>
      <c r="N37" s="725" t="s">
        <v>718</v>
      </c>
      <c r="O37" s="1396"/>
      <c r="P37" s="1397"/>
      <c r="Q37" s="1397"/>
      <c r="R37" s="1397"/>
      <c r="S37" s="1397"/>
      <c r="T37" s="1397"/>
      <c r="U37" s="1397"/>
      <c r="V37" s="1397"/>
      <c r="W37" s="1397"/>
      <c r="X37" s="1397"/>
      <c r="Y37" s="1397"/>
      <c r="Z37" s="1397"/>
      <c r="AA37" s="1397"/>
      <c r="AB37" s="1397"/>
      <c r="AC37" s="1397"/>
      <c r="AD37" s="1397"/>
      <c r="AE37" s="1397"/>
      <c r="AF37" s="1400"/>
    </row>
    <row r="39" spans="1:32" x14ac:dyDescent="0.15">
      <c r="B39" s="737" t="s">
        <v>745</v>
      </c>
    </row>
    <row r="40" spans="1:32" x14ac:dyDescent="0.15">
      <c r="B40" s="737" t="s">
        <v>746</v>
      </c>
    </row>
    <row r="42" spans="1:32" x14ac:dyDescent="0.15">
      <c r="A42" s="737" t="s">
        <v>747</v>
      </c>
      <c r="J42" s="1402"/>
      <c r="K42" s="1402"/>
      <c r="L42" s="1402"/>
      <c r="M42" s="150"/>
      <c r="N42" s="737" t="s">
        <v>581</v>
      </c>
      <c r="O42" s="1407"/>
      <c r="P42" s="1407"/>
      <c r="Q42" s="737" t="s">
        <v>730</v>
      </c>
      <c r="R42" s="1407"/>
      <c r="S42" s="1407"/>
      <c r="T42" s="737" t="s">
        <v>731</v>
      </c>
    </row>
    <row r="122" spans="3:7" x14ac:dyDescent="0.15">
      <c r="C122" s="739"/>
      <c r="D122" s="739"/>
      <c r="E122" s="739"/>
      <c r="F122" s="739"/>
      <c r="G122" s="739"/>
    </row>
    <row r="123" spans="3:7" x14ac:dyDescent="0.15">
      <c r="C123" s="736"/>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2183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21" t="s">
        <v>579</v>
      </c>
      <c r="AA3" s="1222"/>
      <c r="AB3" s="1222"/>
      <c r="AC3" s="1222"/>
      <c r="AD3" s="1252"/>
      <c r="AE3" s="1223"/>
      <c r="AF3" s="1224"/>
      <c r="AG3" s="1224"/>
      <c r="AH3" s="1224"/>
      <c r="AI3" s="1224"/>
      <c r="AJ3" s="1224"/>
      <c r="AK3" s="1224"/>
      <c r="AL3" s="1225"/>
      <c r="AM3" s="20"/>
      <c r="AN3" s="1"/>
    </row>
    <row r="4" spans="2:40" s="2" customFormat="1" x14ac:dyDescent="0.15">
      <c r="AN4" s="21"/>
    </row>
    <row r="5" spans="2:40" s="2" customFormat="1" x14ac:dyDescent="0.15">
      <c r="B5" s="1226" t="s">
        <v>646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c r="AL5" s="1226"/>
    </row>
    <row r="6" spans="2:40" s="2" customFormat="1" ht="13.5" customHeight="1" x14ac:dyDescent="0.15">
      <c r="AC6" s="1"/>
      <c r="AD6" s="45"/>
      <c r="AE6" s="45" t="s">
        <v>2184</v>
      </c>
      <c r="AH6" s="2" t="s">
        <v>581</v>
      </c>
      <c r="AJ6" s="2" t="s">
        <v>1644</v>
      </c>
      <c r="AL6" s="2" t="s">
        <v>583</v>
      </c>
    </row>
    <row r="7" spans="2:40" s="2" customFormat="1" x14ac:dyDescent="0.15">
      <c r="B7" s="1226" t="s">
        <v>2185</v>
      </c>
      <c r="C7" s="1226"/>
      <c r="D7" s="1226"/>
      <c r="E7" s="1226"/>
      <c r="F7" s="1226"/>
      <c r="G7" s="1226"/>
      <c r="H7" s="1226"/>
      <c r="I7" s="1226"/>
      <c r="J7" s="1226"/>
      <c r="K7" s="12"/>
      <c r="L7" s="12"/>
      <c r="M7" s="12"/>
      <c r="N7" s="12"/>
      <c r="O7" s="12"/>
      <c r="P7" s="12"/>
      <c r="Q7" s="12"/>
      <c r="R7" s="12"/>
      <c r="S7" s="12"/>
      <c r="T7" s="12"/>
    </row>
    <row r="8" spans="2:40" s="2" customFormat="1" x14ac:dyDescent="0.15">
      <c r="AC8" s="1" t="s">
        <v>647</v>
      </c>
    </row>
    <row r="9" spans="2:40" s="2" customFormat="1" x14ac:dyDescent="0.15">
      <c r="C9" s="1" t="s">
        <v>648</v>
      </c>
      <c r="D9" s="1"/>
    </row>
    <row r="10" spans="2:40" s="2" customFormat="1" ht="6.75" customHeight="1" x14ac:dyDescent="0.15">
      <c r="C10" s="1"/>
      <c r="D10" s="1"/>
    </row>
    <row r="11" spans="2:40" s="2" customFormat="1" ht="14.25" customHeight="1" x14ac:dyDescent="0.15">
      <c r="B11" s="1234" t="s">
        <v>590</v>
      </c>
      <c r="C11" s="1237" t="s">
        <v>591</v>
      </c>
      <c r="D11" s="1238"/>
      <c r="E11" s="1238"/>
      <c r="F11" s="1238"/>
      <c r="G11" s="1238"/>
      <c r="H11" s="1238"/>
      <c r="I11" s="1238"/>
      <c r="J11" s="1238"/>
      <c r="K11" s="123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35"/>
      <c r="C12" s="1248" t="s">
        <v>592</v>
      </c>
      <c r="D12" s="1249"/>
      <c r="E12" s="1249"/>
      <c r="F12" s="1249"/>
      <c r="G12" s="1249"/>
      <c r="H12" s="1249"/>
      <c r="I12" s="1249"/>
      <c r="J12" s="1249"/>
      <c r="K12" s="124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35"/>
      <c r="C13" s="1237" t="s">
        <v>2015</v>
      </c>
      <c r="D13" s="1238"/>
      <c r="E13" s="1238"/>
      <c r="F13" s="1238"/>
      <c r="G13" s="1238"/>
      <c r="H13" s="1238"/>
      <c r="I13" s="1238"/>
      <c r="J13" s="1238"/>
      <c r="K13" s="1651"/>
      <c r="L13" s="2026" t="s">
        <v>2186</v>
      </c>
      <c r="M13" s="2027"/>
      <c r="N13" s="2027"/>
      <c r="O13" s="2027"/>
      <c r="P13" s="2027"/>
      <c r="Q13" s="2027"/>
      <c r="R13" s="2027"/>
      <c r="S13" s="2027"/>
      <c r="T13" s="2027"/>
      <c r="U13" s="2027"/>
      <c r="V13" s="2027"/>
      <c r="W13" s="2027"/>
      <c r="X13" s="2027"/>
      <c r="Y13" s="2027"/>
      <c r="Z13" s="2027"/>
      <c r="AA13" s="2027"/>
      <c r="AB13" s="2027"/>
      <c r="AC13" s="2027"/>
      <c r="AD13" s="2027"/>
      <c r="AE13" s="2027"/>
      <c r="AF13" s="2027"/>
      <c r="AG13" s="2027"/>
      <c r="AH13" s="2027"/>
      <c r="AI13" s="2027"/>
      <c r="AJ13" s="2027"/>
      <c r="AK13" s="2027"/>
      <c r="AL13" s="2028"/>
    </row>
    <row r="14" spans="2:40" s="2" customFormat="1" x14ac:dyDescent="0.15">
      <c r="B14" s="1235"/>
      <c r="C14" s="1248"/>
      <c r="D14" s="1249"/>
      <c r="E14" s="1249"/>
      <c r="F14" s="1249"/>
      <c r="G14" s="1249"/>
      <c r="H14" s="1249"/>
      <c r="I14" s="1249"/>
      <c r="J14" s="1249"/>
      <c r="K14" s="1536"/>
      <c r="L14" s="2029" t="s">
        <v>2187</v>
      </c>
      <c r="M14" s="1987"/>
      <c r="N14" s="1987"/>
      <c r="O14" s="1987"/>
      <c r="P14" s="1987"/>
      <c r="Q14" s="1987"/>
      <c r="R14" s="1987"/>
      <c r="S14" s="1987"/>
      <c r="T14" s="1987"/>
      <c r="U14" s="1987"/>
      <c r="V14" s="1987"/>
      <c r="W14" s="1987"/>
      <c r="X14" s="1987"/>
      <c r="Y14" s="1987"/>
      <c r="Z14" s="1987"/>
      <c r="AA14" s="1987"/>
      <c r="AB14" s="1987"/>
      <c r="AC14" s="1987"/>
      <c r="AD14" s="1987"/>
      <c r="AE14" s="1987"/>
      <c r="AF14" s="1987"/>
      <c r="AG14" s="1987"/>
      <c r="AH14" s="1987"/>
      <c r="AI14" s="1987"/>
      <c r="AJ14" s="1987"/>
      <c r="AK14" s="1987"/>
      <c r="AL14" s="2030"/>
    </row>
    <row r="15" spans="2:40" s="2" customFormat="1" x14ac:dyDescent="0.15">
      <c r="B15" s="1235"/>
      <c r="C15" s="1243"/>
      <c r="D15" s="1244"/>
      <c r="E15" s="1244"/>
      <c r="F15" s="1244"/>
      <c r="G15" s="1244"/>
      <c r="H15" s="1244"/>
      <c r="I15" s="1244"/>
      <c r="J15" s="1244"/>
      <c r="K15" s="1652"/>
      <c r="L15" s="1994" t="s">
        <v>600</v>
      </c>
      <c r="M15" s="1995"/>
      <c r="N15" s="1995"/>
      <c r="O15" s="1995"/>
      <c r="P15" s="1995"/>
      <c r="Q15" s="1995"/>
      <c r="R15" s="1995"/>
      <c r="S15" s="1995"/>
      <c r="T15" s="1995"/>
      <c r="U15" s="1995"/>
      <c r="V15" s="1995"/>
      <c r="W15" s="1995"/>
      <c r="X15" s="1995"/>
      <c r="Y15" s="1995"/>
      <c r="Z15" s="1995"/>
      <c r="AA15" s="1995"/>
      <c r="AB15" s="1995"/>
      <c r="AC15" s="1995"/>
      <c r="AD15" s="1995"/>
      <c r="AE15" s="1995"/>
      <c r="AF15" s="1995"/>
      <c r="AG15" s="1995"/>
      <c r="AH15" s="1995"/>
      <c r="AI15" s="1995"/>
      <c r="AJ15" s="1995"/>
      <c r="AK15" s="1995"/>
      <c r="AL15" s="1996"/>
    </row>
    <row r="16" spans="2:40" s="2" customFormat="1" ht="14.25" customHeight="1" x14ac:dyDescent="0.15">
      <c r="B16" s="1235"/>
      <c r="C16" s="1250" t="s">
        <v>601</v>
      </c>
      <c r="D16" s="1251"/>
      <c r="E16" s="1251"/>
      <c r="F16" s="1251"/>
      <c r="G16" s="1251"/>
      <c r="H16" s="1251"/>
      <c r="I16" s="1251"/>
      <c r="J16" s="1251"/>
      <c r="K16" s="1384"/>
      <c r="L16" s="1221" t="s">
        <v>602</v>
      </c>
      <c r="M16" s="1222"/>
      <c r="N16" s="1222"/>
      <c r="O16" s="1222"/>
      <c r="P16" s="1252"/>
      <c r="Q16" s="24"/>
      <c r="R16" s="25"/>
      <c r="S16" s="25"/>
      <c r="T16" s="25"/>
      <c r="U16" s="25"/>
      <c r="V16" s="25"/>
      <c r="W16" s="25"/>
      <c r="X16" s="25"/>
      <c r="Y16" s="26"/>
      <c r="Z16" s="1253" t="s">
        <v>603</v>
      </c>
      <c r="AA16" s="1227"/>
      <c r="AB16" s="1227"/>
      <c r="AC16" s="1227"/>
      <c r="AD16" s="1228"/>
      <c r="AE16" s="28"/>
      <c r="AF16" s="32"/>
      <c r="AG16" s="22"/>
      <c r="AH16" s="22"/>
      <c r="AI16" s="22"/>
      <c r="AJ16" s="2027"/>
      <c r="AK16" s="2027"/>
      <c r="AL16" s="2028"/>
    </row>
    <row r="17" spans="2:40" ht="14.25" customHeight="1" x14ac:dyDescent="0.15">
      <c r="B17" s="1235"/>
      <c r="C17" s="1254" t="s">
        <v>650</v>
      </c>
      <c r="D17" s="1255"/>
      <c r="E17" s="1255"/>
      <c r="F17" s="1255"/>
      <c r="G17" s="1255"/>
      <c r="H17" s="1255"/>
      <c r="I17" s="1255"/>
      <c r="J17" s="1255"/>
      <c r="K17" s="2031"/>
      <c r="L17" s="27"/>
      <c r="M17" s="27"/>
      <c r="N17" s="27"/>
      <c r="O17" s="27"/>
      <c r="P17" s="27"/>
      <c r="Q17" s="27"/>
      <c r="R17" s="27"/>
      <c r="S17" s="27"/>
      <c r="U17" s="1221" t="s">
        <v>604</v>
      </c>
      <c r="V17" s="1222"/>
      <c r="W17" s="1222"/>
      <c r="X17" s="1222"/>
      <c r="Y17" s="1252"/>
      <c r="Z17" s="18"/>
      <c r="AA17" s="19"/>
      <c r="AB17" s="19"/>
      <c r="AC17" s="19"/>
      <c r="AD17" s="19"/>
      <c r="AE17" s="2032"/>
      <c r="AF17" s="2032"/>
      <c r="AG17" s="2032"/>
      <c r="AH17" s="2032"/>
      <c r="AI17" s="2032"/>
      <c r="AJ17" s="2032"/>
      <c r="AK17" s="2032"/>
      <c r="AL17" s="17"/>
      <c r="AN17" s="3"/>
    </row>
    <row r="18" spans="2:40" ht="14.25" customHeight="1" x14ac:dyDescent="0.15">
      <c r="B18" s="1235"/>
      <c r="C18" s="1343" t="s">
        <v>651</v>
      </c>
      <c r="D18" s="1343"/>
      <c r="E18" s="1343"/>
      <c r="F18" s="1343"/>
      <c r="G18" s="1343"/>
      <c r="H18" s="1998"/>
      <c r="I18" s="1998"/>
      <c r="J18" s="1998"/>
      <c r="K18" s="1999"/>
      <c r="L18" s="1221" t="s">
        <v>605</v>
      </c>
      <c r="M18" s="1222"/>
      <c r="N18" s="1222"/>
      <c r="O18" s="1222"/>
      <c r="P18" s="1252"/>
      <c r="Q18" s="29"/>
      <c r="R18" s="30"/>
      <c r="S18" s="30"/>
      <c r="T18" s="30"/>
      <c r="U18" s="30"/>
      <c r="V18" s="30"/>
      <c r="W18" s="30"/>
      <c r="X18" s="30"/>
      <c r="Y18" s="31"/>
      <c r="Z18" s="1257" t="s">
        <v>606</v>
      </c>
      <c r="AA18" s="1257"/>
      <c r="AB18" s="1257"/>
      <c r="AC18" s="1257"/>
      <c r="AD18" s="1258"/>
      <c r="AE18" s="15"/>
      <c r="AF18" s="16"/>
      <c r="AG18" s="16"/>
      <c r="AH18" s="16"/>
      <c r="AI18" s="16"/>
      <c r="AJ18" s="16"/>
      <c r="AK18" s="16"/>
      <c r="AL18" s="17"/>
      <c r="AN18" s="3"/>
    </row>
    <row r="19" spans="2:40" ht="13.5" customHeight="1" x14ac:dyDescent="0.15">
      <c r="B19" s="1235"/>
      <c r="C19" s="1550" t="s">
        <v>607</v>
      </c>
      <c r="D19" s="1550"/>
      <c r="E19" s="1550"/>
      <c r="F19" s="1550"/>
      <c r="G19" s="1550"/>
      <c r="H19" s="2000"/>
      <c r="I19" s="2000"/>
      <c r="J19" s="2000"/>
      <c r="K19" s="2000"/>
      <c r="L19" s="2026" t="s">
        <v>2186</v>
      </c>
      <c r="M19" s="2027"/>
      <c r="N19" s="2027"/>
      <c r="O19" s="2027"/>
      <c r="P19" s="2027"/>
      <c r="Q19" s="2027"/>
      <c r="R19" s="2027"/>
      <c r="S19" s="2027"/>
      <c r="T19" s="2027"/>
      <c r="U19" s="2027"/>
      <c r="V19" s="2027"/>
      <c r="W19" s="2027"/>
      <c r="X19" s="2027"/>
      <c r="Y19" s="2027"/>
      <c r="Z19" s="2027"/>
      <c r="AA19" s="2027"/>
      <c r="AB19" s="2027"/>
      <c r="AC19" s="2027"/>
      <c r="AD19" s="2027"/>
      <c r="AE19" s="2027"/>
      <c r="AF19" s="2027"/>
      <c r="AG19" s="2027"/>
      <c r="AH19" s="2027"/>
      <c r="AI19" s="2027"/>
      <c r="AJ19" s="2027"/>
      <c r="AK19" s="2027"/>
      <c r="AL19" s="2028"/>
      <c r="AN19" s="3"/>
    </row>
    <row r="20" spans="2:40" ht="14.25" customHeight="1" x14ac:dyDescent="0.15">
      <c r="B20" s="1235"/>
      <c r="C20" s="1550"/>
      <c r="D20" s="1550"/>
      <c r="E20" s="1550"/>
      <c r="F20" s="1550"/>
      <c r="G20" s="1550"/>
      <c r="H20" s="2000"/>
      <c r="I20" s="2000"/>
      <c r="J20" s="2000"/>
      <c r="K20" s="2000"/>
      <c r="L20" s="2029" t="s">
        <v>2187</v>
      </c>
      <c r="M20" s="1987"/>
      <c r="N20" s="1987"/>
      <c r="O20" s="1987"/>
      <c r="P20" s="1987"/>
      <c r="Q20" s="1987"/>
      <c r="R20" s="1987"/>
      <c r="S20" s="1987"/>
      <c r="T20" s="1987"/>
      <c r="U20" s="1987"/>
      <c r="V20" s="1987"/>
      <c r="W20" s="1987"/>
      <c r="X20" s="1987"/>
      <c r="Y20" s="1987"/>
      <c r="Z20" s="1987"/>
      <c r="AA20" s="1987"/>
      <c r="AB20" s="1987"/>
      <c r="AC20" s="1987"/>
      <c r="AD20" s="1987"/>
      <c r="AE20" s="1987"/>
      <c r="AF20" s="1987"/>
      <c r="AG20" s="1987"/>
      <c r="AH20" s="1987"/>
      <c r="AI20" s="1987"/>
      <c r="AJ20" s="1987"/>
      <c r="AK20" s="1987"/>
      <c r="AL20" s="2030"/>
      <c r="AN20" s="3"/>
    </row>
    <row r="21" spans="2:40" x14ac:dyDescent="0.15">
      <c r="B21" s="1236"/>
      <c r="C21" s="1919"/>
      <c r="D21" s="1919"/>
      <c r="E21" s="1919"/>
      <c r="F21" s="1919"/>
      <c r="G21" s="1919"/>
      <c r="H21" s="2001"/>
      <c r="I21" s="2001"/>
      <c r="J21" s="2001"/>
      <c r="K21" s="2001"/>
      <c r="L21" s="2033"/>
      <c r="M21" s="2034"/>
      <c r="N21" s="2034"/>
      <c r="O21" s="2034"/>
      <c r="P21" s="2034"/>
      <c r="Q21" s="2034"/>
      <c r="R21" s="2034"/>
      <c r="S21" s="2034"/>
      <c r="T21" s="2034"/>
      <c r="U21" s="2034"/>
      <c r="V21" s="2034"/>
      <c r="W21" s="2034"/>
      <c r="X21" s="2034"/>
      <c r="Y21" s="2034"/>
      <c r="Z21" s="2034"/>
      <c r="AA21" s="2034"/>
      <c r="AB21" s="2034"/>
      <c r="AC21" s="2034"/>
      <c r="AD21" s="2034"/>
      <c r="AE21" s="2034"/>
      <c r="AF21" s="2034"/>
      <c r="AG21" s="2034"/>
      <c r="AH21" s="2034"/>
      <c r="AI21" s="2034"/>
      <c r="AJ21" s="2034"/>
      <c r="AK21" s="2034"/>
      <c r="AL21" s="2035"/>
      <c r="AN21" s="3"/>
    </row>
    <row r="22" spans="2:40" ht="13.5" customHeight="1" x14ac:dyDescent="0.15">
      <c r="B22" s="1264" t="s">
        <v>652</v>
      </c>
      <c r="C22" s="1237" t="s">
        <v>653</v>
      </c>
      <c r="D22" s="1238"/>
      <c r="E22" s="1238"/>
      <c r="F22" s="1238"/>
      <c r="G22" s="1238"/>
      <c r="H22" s="1238"/>
      <c r="I22" s="1238"/>
      <c r="J22" s="1238"/>
      <c r="K22" s="1651"/>
      <c r="L22" s="2026" t="s">
        <v>2186</v>
      </c>
      <c r="M22" s="2027"/>
      <c r="N22" s="2027"/>
      <c r="O22" s="2027"/>
      <c r="P22" s="2027"/>
      <c r="Q22" s="2027"/>
      <c r="R22" s="2027"/>
      <c r="S22" s="2027"/>
      <c r="T22" s="2027"/>
      <c r="U22" s="2027"/>
      <c r="V22" s="2027"/>
      <c r="W22" s="2027"/>
      <c r="X22" s="2027"/>
      <c r="Y22" s="2027"/>
      <c r="Z22" s="2027"/>
      <c r="AA22" s="2027"/>
      <c r="AB22" s="2027"/>
      <c r="AC22" s="2027"/>
      <c r="AD22" s="2027"/>
      <c r="AE22" s="2027"/>
      <c r="AF22" s="2027"/>
      <c r="AG22" s="2027"/>
      <c r="AH22" s="2027"/>
      <c r="AI22" s="2027"/>
      <c r="AJ22" s="2027"/>
      <c r="AK22" s="2027"/>
      <c r="AL22" s="2028"/>
      <c r="AN22" s="3"/>
    </row>
    <row r="23" spans="2:40" ht="14.25" customHeight="1" x14ac:dyDescent="0.15">
      <c r="B23" s="1265"/>
      <c r="C23" s="1248"/>
      <c r="D23" s="1249"/>
      <c r="E23" s="1249"/>
      <c r="F23" s="1249"/>
      <c r="G23" s="1249"/>
      <c r="H23" s="1249"/>
      <c r="I23" s="1249"/>
      <c r="J23" s="1249"/>
      <c r="K23" s="1536"/>
      <c r="L23" s="2029" t="s">
        <v>2187</v>
      </c>
      <c r="M23" s="1987"/>
      <c r="N23" s="1987"/>
      <c r="O23" s="1987"/>
      <c r="P23" s="1987"/>
      <c r="Q23" s="1987"/>
      <c r="R23" s="1987"/>
      <c r="S23" s="1987"/>
      <c r="T23" s="1987"/>
      <c r="U23" s="1987"/>
      <c r="V23" s="1987"/>
      <c r="W23" s="1987"/>
      <c r="X23" s="1987"/>
      <c r="Y23" s="1987"/>
      <c r="Z23" s="1987"/>
      <c r="AA23" s="1987"/>
      <c r="AB23" s="1987"/>
      <c r="AC23" s="1987"/>
      <c r="AD23" s="1987"/>
      <c r="AE23" s="1987"/>
      <c r="AF23" s="1987"/>
      <c r="AG23" s="1987"/>
      <c r="AH23" s="1987"/>
      <c r="AI23" s="1987"/>
      <c r="AJ23" s="1987"/>
      <c r="AK23" s="1987"/>
      <c r="AL23" s="2030"/>
      <c r="AN23" s="3"/>
    </row>
    <row r="24" spans="2:40" x14ac:dyDescent="0.15">
      <c r="B24" s="1265"/>
      <c r="C24" s="1243"/>
      <c r="D24" s="1244"/>
      <c r="E24" s="1244"/>
      <c r="F24" s="1244"/>
      <c r="G24" s="1244"/>
      <c r="H24" s="1244"/>
      <c r="I24" s="1244"/>
      <c r="J24" s="1244"/>
      <c r="K24" s="1652"/>
      <c r="L24" s="2033"/>
      <c r="M24" s="2034"/>
      <c r="N24" s="2034"/>
      <c r="O24" s="2034"/>
      <c r="P24" s="2034"/>
      <c r="Q24" s="2034"/>
      <c r="R24" s="2034"/>
      <c r="S24" s="2034"/>
      <c r="T24" s="2034"/>
      <c r="U24" s="2034"/>
      <c r="V24" s="2034"/>
      <c r="W24" s="2034"/>
      <c r="X24" s="2034"/>
      <c r="Y24" s="2034"/>
      <c r="Z24" s="2034"/>
      <c r="AA24" s="2034"/>
      <c r="AB24" s="2034"/>
      <c r="AC24" s="2034"/>
      <c r="AD24" s="2034"/>
      <c r="AE24" s="2034"/>
      <c r="AF24" s="2034"/>
      <c r="AG24" s="2034"/>
      <c r="AH24" s="2034"/>
      <c r="AI24" s="2034"/>
      <c r="AJ24" s="2034"/>
      <c r="AK24" s="2034"/>
      <c r="AL24" s="2035"/>
      <c r="AN24" s="3"/>
    </row>
    <row r="25" spans="2:40" ht="14.25" customHeight="1" x14ac:dyDescent="0.15">
      <c r="B25" s="1265"/>
      <c r="C25" s="1550" t="s">
        <v>601</v>
      </c>
      <c r="D25" s="1550"/>
      <c r="E25" s="1550"/>
      <c r="F25" s="1550"/>
      <c r="G25" s="1550"/>
      <c r="H25" s="1550"/>
      <c r="I25" s="1550"/>
      <c r="J25" s="1550"/>
      <c r="K25" s="1550"/>
      <c r="L25" s="1221" t="s">
        <v>602</v>
      </c>
      <c r="M25" s="1222"/>
      <c r="N25" s="1222"/>
      <c r="O25" s="1222"/>
      <c r="P25" s="1252"/>
      <c r="Q25" s="24"/>
      <c r="R25" s="25"/>
      <c r="S25" s="25"/>
      <c r="T25" s="25"/>
      <c r="U25" s="25"/>
      <c r="V25" s="25"/>
      <c r="W25" s="25"/>
      <c r="X25" s="25"/>
      <c r="Y25" s="26"/>
      <c r="Z25" s="1253" t="s">
        <v>603</v>
      </c>
      <c r="AA25" s="1227"/>
      <c r="AB25" s="1227"/>
      <c r="AC25" s="1227"/>
      <c r="AD25" s="1228"/>
      <c r="AE25" s="28"/>
      <c r="AF25" s="32"/>
      <c r="AG25" s="22"/>
      <c r="AH25" s="22"/>
      <c r="AI25" s="22"/>
      <c r="AJ25" s="2027"/>
      <c r="AK25" s="2027"/>
      <c r="AL25" s="2028"/>
      <c r="AN25" s="3"/>
    </row>
    <row r="26" spans="2:40" ht="13.5" customHeight="1" x14ac:dyDescent="0.15">
      <c r="B26" s="1265"/>
      <c r="C26" s="1858" t="s">
        <v>654</v>
      </c>
      <c r="D26" s="1858"/>
      <c r="E26" s="1858"/>
      <c r="F26" s="1858"/>
      <c r="G26" s="1858"/>
      <c r="H26" s="1858"/>
      <c r="I26" s="1858"/>
      <c r="J26" s="1858"/>
      <c r="K26" s="1858"/>
      <c r="L26" s="2026" t="s">
        <v>2186</v>
      </c>
      <c r="M26" s="2027"/>
      <c r="N26" s="2027"/>
      <c r="O26" s="2027"/>
      <c r="P26" s="2027"/>
      <c r="Q26" s="2027"/>
      <c r="R26" s="2027"/>
      <c r="S26" s="2027"/>
      <c r="T26" s="2027"/>
      <c r="U26" s="2027"/>
      <c r="V26" s="2027"/>
      <c r="W26" s="2027"/>
      <c r="X26" s="2027"/>
      <c r="Y26" s="2027"/>
      <c r="Z26" s="2027"/>
      <c r="AA26" s="2027"/>
      <c r="AB26" s="2027"/>
      <c r="AC26" s="2027"/>
      <c r="AD26" s="2027"/>
      <c r="AE26" s="2027"/>
      <c r="AF26" s="2027"/>
      <c r="AG26" s="2027"/>
      <c r="AH26" s="2027"/>
      <c r="AI26" s="2027"/>
      <c r="AJ26" s="2027"/>
      <c r="AK26" s="2027"/>
      <c r="AL26" s="2028"/>
      <c r="AN26" s="3"/>
    </row>
    <row r="27" spans="2:40" ht="14.25" customHeight="1" x14ac:dyDescent="0.15">
      <c r="B27" s="1265"/>
      <c r="C27" s="1858"/>
      <c r="D27" s="1858"/>
      <c r="E27" s="1858"/>
      <c r="F27" s="1858"/>
      <c r="G27" s="1858"/>
      <c r="H27" s="1858"/>
      <c r="I27" s="1858"/>
      <c r="J27" s="1858"/>
      <c r="K27" s="1858"/>
      <c r="L27" s="2029" t="s">
        <v>2187</v>
      </c>
      <c r="M27" s="1987"/>
      <c r="N27" s="1987"/>
      <c r="O27" s="1987"/>
      <c r="P27" s="1987"/>
      <c r="Q27" s="1987"/>
      <c r="R27" s="1987"/>
      <c r="S27" s="1987"/>
      <c r="T27" s="1987"/>
      <c r="U27" s="1987"/>
      <c r="V27" s="1987"/>
      <c r="W27" s="1987"/>
      <c r="X27" s="1987"/>
      <c r="Y27" s="1987"/>
      <c r="Z27" s="1987"/>
      <c r="AA27" s="1987"/>
      <c r="AB27" s="1987"/>
      <c r="AC27" s="1987"/>
      <c r="AD27" s="1987"/>
      <c r="AE27" s="1987"/>
      <c r="AF27" s="1987"/>
      <c r="AG27" s="1987"/>
      <c r="AH27" s="1987"/>
      <c r="AI27" s="1987"/>
      <c r="AJ27" s="1987"/>
      <c r="AK27" s="1987"/>
      <c r="AL27" s="2030"/>
      <c r="AN27" s="3"/>
    </row>
    <row r="28" spans="2:40" x14ac:dyDescent="0.15">
      <c r="B28" s="1265"/>
      <c r="C28" s="1858"/>
      <c r="D28" s="1858"/>
      <c r="E28" s="1858"/>
      <c r="F28" s="1858"/>
      <c r="G28" s="1858"/>
      <c r="H28" s="1858"/>
      <c r="I28" s="1858"/>
      <c r="J28" s="1858"/>
      <c r="K28" s="1858"/>
      <c r="L28" s="2033"/>
      <c r="M28" s="2034"/>
      <c r="N28" s="2034"/>
      <c r="O28" s="2034"/>
      <c r="P28" s="2034"/>
      <c r="Q28" s="2034"/>
      <c r="R28" s="2034"/>
      <c r="S28" s="2034"/>
      <c r="T28" s="2034"/>
      <c r="U28" s="2034"/>
      <c r="V28" s="2034"/>
      <c r="W28" s="2034"/>
      <c r="X28" s="2034"/>
      <c r="Y28" s="2034"/>
      <c r="Z28" s="2034"/>
      <c r="AA28" s="2034"/>
      <c r="AB28" s="2034"/>
      <c r="AC28" s="2034"/>
      <c r="AD28" s="2034"/>
      <c r="AE28" s="2034"/>
      <c r="AF28" s="2034"/>
      <c r="AG28" s="2034"/>
      <c r="AH28" s="2034"/>
      <c r="AI28" s="2034"/>
      <c r="AJ28" s="2034"/>
      <c r="AK28" s="2034"/>
      <c r="AL28" s="2035"/>
      <c r="AN28" s="3"/>
    </row>
    <row r="29" spans="2:40" ht="14.25" customHeight="1" x14ac:dyDescent="0.15">
      <c r="B29" s="1265"/>
      <c r="C29" s="1550" t="s">
        <v>601</v>
      </c>
      <c r="D29" s="1550"/>
      <c r="E29" s="1550"/>
      <c r="F29" s="1550"/>
      <c r="G29" s="1550"/>
      <c r="H29" s="1550"/>
      <c r="I29" s="1550"/>
      <c r="J29" s="1550"/>
      <c r="K29" s="1550"/>
      <c r="L29" s="1221" t="s">
        <v>602</v>
      </c>
      <c r="M29" s="1222"/>
      <c r="N29" s="1222"/>
      <c r="O29" s="1222"/>
      <c r="P29" s="1252"/>
      <c r="Q29" s="28"/>
      <c r="R29" s="32"/>
      <c r="S29" s="32"/>
      <c r="T29" s="32"/>
      <c r="U29" s="32"/>
      <c r="V29" s="32"/>
      <c r="W29" s="32"/>
      <c r="X29" s="32"/>
      <c r="Y29" s="33"/>
      <c r="Z29" s="1253" t="s">
        <v>603</v>
      </c>
      <c r="AA29" s="1227"/>
      <c r="AB29" s="1227"/>
      <c r="AC29" s="1227"/>
      <c r="AD29" s="1228"/>
      <c r="AE29" s="28"/>
      <c r="AF29" s="32"/>
      <c r="AG29" s="22"/>
      <c r="AH29" s="22"/>
      <c r="AI29" s="22"/>
      <c r="AJ29" s="2027"/>
      <c r="AK29" s="2027"/>
      <c r="AL29" s="2028"/>
      <c r="AN29" s="3"/>
    </row>
    <row r="30" spans="2:40" ht="14.25" customHeight="1" x14ac:dyDescent="0.15">
      <c r="B30" s="1265"/>
      <c r="C30" s="1550" t="s">
        <v>611</v>
      </c>
      <c r="D30" s="1550"/>
      <c r="E30" s="1550"/>
      <c r="F30" s="1550"/>
      <c r="G30" s="1550"/>
      <c r="H30" s="1550"/>
      <c r="I30" s="1550"/>
      <c r="J30" s="1550"/>
      <c r="K30" s="1550"/>
      <c r="L30" s="2036"/>
      <c r="M30" s="2036"/>
      <c r="N30" s="2036"/>
      <c r="O30" s="2036"/>
      <c r="P30" s="2036"/>
      <c r="Q30" s="2036"/>
      <c r="R30" s="2036"/>
      <c r="S30" s="2036"/>
      <c r="T30" s="2036"/>
      <c r="U30" s="2036"/>
      <c r="V30" s="2036"/>
      <c r="W30" s="2036"/>
      <c r="X30" s="2036"/>
      <c r="Y30" s="2036"/>
      <c r="Z30" s="2036"/>
      <c r="AA30" s="2036"/>
      <c r="AB30" s="2036"/>
      <c r="AC30" s="2036"/>
      <c r="AD30" s="2036"/>
      <c r="AE30" s="2036"/>
      <c r="AF30" s="2036"/>
      <c r="AG30" s="2036"/>
      <c r="AH30" s="2036"/>
      <c r="AI30" s="2036"/>
      <c r="AJ30" s="2036"/>
      <c r="AK30" s="2036"/>
      <c r="AL30" s="2036"/>
      <c r="AN30" s="3"/>
    </row>
    <row r="31" spans="2:40" ht="13.5" customHeight="1" x14ac:dyDescent="0.15">
      <c r="B31" s="1265"/>
      <c r="C31" s="1550" t="s">
        <v>612</v>
      </c>
      <c r="D31" s="1550"/>
      <c r="E31" s="1550"/>
      <c r="F31" s="1550"/>
      <c r="G31" s="1550"/>
      <c r="H31" s="1550"/>
      <c r="I31" s="1550"/>
      <c r="J31" s="1550"/>
      <c r="K31" s="1550"/>
      <c r="L31" s="2026" t="s">
        <v>2186</v>
      </c>
      <c r="M31" s="2027"/>
      <c r="N31" s="2027"/>
      <c r="O31" s="2027"/>
      <c r="P31" s="2027"/>
      <c r="Q31" s="2027"/>
      <c r="R31" s="2027"/>
      <c r="S31" s="2027"/>
      <c r="T31" s="2027"/>
      <c r="U31" s="2027"/>
      <c r="V31" s="2027"/>
      <c r="W31" s="2027"/>
      <c r="X31" s="2027"/>
      <c r="Y31" s="2027"/>
      <c r="Z31" s="2027"/>
      <c r="AA31" s="2027"/>
      <c r="AB31" s="2027"/>
      <c r="AC31" s="2027"/>
      <c r="AD31" s="2027"/>
      <c r="AE31" s="2027"/>
      <c r="AF31" s="2027"/>
      <c r="AG31" s="2027"/>
      <c r="AH31" s="2027"/>
      <c r="AI31" s="2027"/>
      <c r="AJ31" s="2027"/>
      <c r="AK31" s="2027"/>
      <c r="AL31" s="2028"/>
      <c r="AN31" s="3"/>
    </row>
    <row r="32" spans="2:40" ht="14.25" customHeight="1" x14ac:dyDescent="0.15">
      <c r="B32" s="1265"/>
      <c r="C32" s="1550"/>
      <c r="D32" s="1550"/>
      <c r="E32" s="1550"/>
      <c r="F32" s="1550"/>
      <c r="G32" s="1550"/>
      <c r="H32" s="1550"/>
      <c r="I32" s="1550"/>
      <c r="J32" s="1550"/>
      <c r="K32" s="1550"/>
      <c r="L32" s="2029" t="s">
        <v>2187</v>
      </c>
      <c r="M32" s="1987"/>
      <c r="N32" s="1987"/>
      <c r="O32" s="1987"/>
      <c r="P32" s="1987"/>
      <c r="Q32" s="1987"/>
      <c r="R32" s="1987"/>
      <c r="S32" s="1987"/>
      <c r="T32" s="1987"/>
      <c r="U32" s="1987"/>
      <c r="V32" s="1987"/>
      <c r="W32" s="1987"/>
      <c r="X32" s="1987"/>
      <c r="Y32" s="1987"/>
      <c r="Z32" s="1987"/>
      <c r="AA32" s="1987"/>
      <c r="AB32" s="1987"/>
      <c r="AC32" s="1987"/>
      <c r="AD32" s="1987"/>
      <c r="AE32" s="1987"/>
      <c r="AF32" s="1987"/>
      <c r="AG32" s="1987"/>
      <c r="AH32" s="1987"/>
      <c r="AI32" s="1987"/>
      <c r="AJ32" s="1987"/>
      <c r="AK32" s="1987"/>
      <c r="AL32" s="2030"/>
      <c r="AN32" s="3"/>
    </row>
    <row r="33" spans="2:40" x14ac:dyDescent="0.15">
      <c r="B33" s="1266"/>
      <c r="C33" s="1550"/>
      <c r="D33" s="1550"/>
      <c r="E33" s="1550"/>
      <c r="F33" s="1550"/>
      <c r="G33" s="1550"/>
      <c r="H33" s="1550"/>
      <c r="I33" s="1550"/>
      <c r="J33" s="1550"/>
      <c r="K33" s="1550"/>
      <c r="L33" s="2033"/>
      <c r="M33" s="2034"/>
      <c r="N33" s="1995"/>
      <c r="O33" s="1995"/>
      <c r="P33" s="1995"/>
      <c r="Q33" s="1995"/>
      <c r="R33" s="1995"/>
      <c r="S33" s="1995"/>
      <c r="T33" s="1995"/>
      <c r="U33" s="1995"/>
      <c r="V33" s="1995"/>
      <c r="W33" s="1995"/>
      <c r="X33" s="1995"/>
      <c r="Y33" s="1995"/>
      <c r="Z33" s="1995"/>
      <c r="AA33" s="1995"/>
      <c r="AB33" s="1995"/>
      <c r="AC33" s="2034"/>
      <c r="AD33" s="2034"/>
      <c r="AE33" s="2034"/>
      <c r="AF33" s="2034"/>
      <c r="AG33" s="2034"/>
      <c r="AH33" s="1995"/>
      <c r="AI33" s="1995"/>
      <c r="AJ33" s="1995"/>
      <c r="AK33" s="1995"/>
      <c r="AL33" s="1996"/>
      <c r="AN33" s="3"/>
    </row>
    <row r="34" spans="2:40" ht="13.5" customHeight="1" x14ac:dyDescent="0.15">
      <c r="B34" s="1264" t="s">
        <v>655</v>
      </c>
      <c r="C34" s="1274" t="s">
        <v>614</v>
      </c>
      <c r="D34" s="1275"/>
      <c r="E34" s="1275"/>
      <c r="F34" s="1275"/>
      <c r="G34" s="1275"/>
      <c r="H34" s="1275"/>
      <c r="I34" s="1275"/>
      <c r="J34" s="1275"/>
      <c r="K34" s="1275"/>
      <c r="L34" s="1275"/>
      <c r="M34" s="1278" t="s">
        <v>615</v>
      </c>
      <c r="N34" s="1279"/>
      <c r="O34" s="53" t="s">
        <v>656</v>
      </c>
      <c r="P34" s="49"/>
      <c r="Q34" s="50"/>
      <c r="R34" s="1282" t="s">
        <v>617</v>
      </c>
      <c r="S34" s="1283"/>
      <c r="T34" s="1283"/>
      <c r="U34" s="1283"/>
      <c r="V34" s="1283"/>
      <c r="W34" s="1283"/>
      <c r="X34" s="1284"/>
      <c r="Y34" s="1288" t="s">
        <v>618</v>
      </c>
      <c r="Z34" s="1289"/>
      <c r="AA34" s="1289"/>
      <c r="AB34" s="1290"/>
      <c r="AC34" s="1291" t="s">
        <v>619</v>
      </c>
      <c r="AD34" s="1292"/>
      <c r="AE34" s="1292"/>
      <c r="AF34" s="1292"/>
      <c r="AG34" s="1293"/>
      <c r="AH34" s="1294" t="s">
        <v>657</v>
      </c>
      <c r="AI34" s="1368"/>
      <c r="AJ34" s="1368"/>
      <c r="AK34" s="1368"/>
      <c r="AL34" s="1295"/>
      <c r="AN34" s="3"/>
    </row>
    <row r="35" spans="2:40" ht="14.25" customHeight="1" x14ac:dyDescent="0.15">
      <c r="B35" s="1265"/>
      <c r="C35" s="1346"/>
      <c r="D35" s="1347"/>
      <c r="E35" s="1347"/>
      <c r="F35" s="1347"/>
      <c r="G35" s="1347"/>
      <c r="H35" s="1347"/>
      <c r="I35" s="1347"/>
      <c r="J35" s="1347"/>
      <c r="K35" s="1347"/>
      <c r="L35" s="1347"/>
      <c r="M35" s="1361"/>
      <c r="N35" s="1362"/>
      <c r="O35" s="54" t="s">
        <v>658</v>
      </c>
      <c r="P35" s="51"/>
      <c r="Q35" s="52"/>
      <c r="R35" s="1285"/>
      <c r="S35" s="1286"/>
      <c r="T35" s="1286"/>
      <c r="U35" s="1286"/>
      <c r="V35" s="1286"/>
      <c r="W35" s="1286"/>
      <c r="X35" s="1287"/>
      <c r="Y35" s="55" t="s">
        <v>620</v>
      </c>
      <c r="Z35" s="14"/>
      <c r="AA35" s="14"/>
      <c r="AB35" s="14"/>
      <c r="AC35" s="1296" t="s">
        <v>621</v>
      </c>
      <c r="AD35" s="1297"/>
      <c r="AE35" s="1297"/>
      <c r="AF35" s="1297"/>
      <c r="AG35" s="1298"/>
      <c r="AH35" s="1299" t="s">
        <v>659</v>
      </c>
      <c r="AI35" s="1303"/>
      <c r="AJ35" s="1303"/>
      <c r="AK35" s="1303"/>
      <c r="AL35" s="1300"/>
      <c r="AN35" s="3"/>
    </row>
    <row r="36" spans="2:40" ht="14.25" customHeight="1" x14ac:dyDescent="0.15">
      <c r="B36" s="1265"/>
      <c r="C36" s="1235"/>
      <c r="D36" s="68"/>
      <c r="E36" s="1311" t="s">
        <v>42</v>
      </c>
      <c r="F36" s="1311"/>
      <c r="G36" s="1311"/>
      <c r="H36" s="1311"/>
      <c r="I36" s="1311"/>
      <c r="J36" s="1311"/>
      <c r="K36" s="1311"/>
      <c r="L36" s="2037"/>
      <c r="M36" s="37"/>
      <c r="N36" s="36"/>
      <c r="O36" s="18"/>
      <c r="P36" s="19"/>
      <c r="Q36" s="36"/>
      <c r="R36" s="11" t="s">
        <v>2188</v>
      </c>
      <c r="S36" s="5"/>
      <c r="T36" s="5"/>
      <c r="U36" s="5"/>
      <c r="V36" s="5"/>
      <c r="W36" s="5"/>
      <c r="X36" s="5"/>
      <c r="Y36" s="9"/>
      <c r="Z36" s="30"/>
      <c r="AA36" s="30"/>
      <c r="AB36" s="30"/>
      <c r="AC36" s="15"/>
      <c r="AD36" s="16"/>
      <c r="AE36" s="16"/>
      <c r="AF36" s="16"/>
      <c r="AG36" s="17"/>
      <c r="AH36" s="15"/>
      <c r="AI36" s="16"/>
      <c r="AJ36" s="16"/>
      <c r="AK36" s="16"/>
      <c r="AL36" s="17" t="s">
        <v>661</v>
      </c>
      <c r="AN36" s="3"/>
    </row>
    <row r="37" spans="2:40" ht="14.25" customHeight="1" x14ac:dyDescent="0.15">
      <c r="B37" s="1265"/>
      <c r="C37" s="1235"/>
      <c r="D37" s="68"/>
      <c r="E37" s="1311" t="s">
        <v>625</v>
      </c>
      <c r="F37" s="1312"/>
      <c r="G37" s="1312"/>
      <c r="H37" s="1312"/>
      <c r="I37" s="1312"/>
      <c r="J37" s="1312"/>
      <c r="K37" s="1312"/>
      <c r="L37" s="2038"/>
      <c r="M37" s="37"/>
      <c r="N37" s="36"/>
      <c r="O37" s="18"/>
      <c r="P37" s="19"/>
      <c r="Q37" s="36"/>
      <c r="R37" s="11" t="s">
        <v>2188</v>
      </c>
      <c r="S37" s="5"/>
      <c r="T37" s="5"/>
      <c r="U37" s="5"/>
      <c r="V37" s="5"/>
      <c r="W37" s="5"/>
      <c r="X37" s="5"/>
      <c r="Y37" s="9"/>
      <c r="Z37" s="30"/>
      <c r="AA37" s="30"/>
      <c r="AB37" s="30"/>
      <c r="AC37" s="15"/>
      <c r="AD37" s="16"/>
      <c r="AE37" s="16"/>
      <c r="AF37" s="16"/>
      <c r="AG37" s="17"/>
      <c r="AH37" s="15"/>
      <c r="AI37" s="16"/>
      <c r="AJ37" s="16"/>
      <c r="AK37" s="16"/>
      <c r="AL37" s="17" t="s">
        <v>661</v>
      </c>
      <c r="AN37" s="3"/>
    </row>
    <row r="38" spans="2:40" ht="14.25" customHeight="1" x14ac:dyDescent="0.15">
      <c r="B38" s="1265"/>
      <c r="C38" s="1235"/>
      <c r="D38" s="68"/>
      <c r="E38" s="1311" t="s">
        <v>109</v>
      </c>
      <c r="F38" s="1312"/>
      <c r="G38" s="1312"/>
      <c r="H38" s="1312"/>
      <c r="I38" s="1312"/>
      <c r="J38" s="1312"/>
      <c r="K38" s="1312"/>
      <c r="L38" s="2038"/>
      <c r="M38" s="37"/>
      <c r="N38" s="36"/>
      <c r="O38" s="18"/>
      <c r="P38" s="19"/>
      <c r="Q38" s="36"/>
      <c r="R38" s="11" t="s">
        <v>2188</v>
      </c>
      <c r="S38" s="5"/>
      <c r="T38" s="5"/>
      <c r="U38" s="5"/>
      <c r="V38" s="5"/>
      <c r="W38" s="5"/>
      <c r="X38" s="5"/>
      <c r="Y38" s="9"/>
      <c r="Z38" s="30"/>
      <c r="AA38" s="30"/>
      <c r="AB38" s="30"/>
      <c r="AC38" s="15"/>
      <c r="AD38" s="16"/>
      <c r="AE38" s="16"/>
      <c r="AF38" s="16"/>
      <c r="AG38" s="17"/>
      <c r="AH38" s="15"/>
      <c r="AI38" s="16"/>
      <c r="AJ38" s="16"/>
      <c r="AK38" s="16"/>
      <c r="AL38" s="17" t="s">
        <v>661</v>
      </c>
      <c r="AN38" s="3"/>
    </row>
    <row r="39" spans="2:40" ht="14.25" customHeight="1" x14ac:dyDescent="0.15">
      <c r="B39" s="1265"/>
      <c r="C39" s="1235"/>
      <c r="D39" s="68"/>
      <c r="E39" s="1311" t="s">
        <v>626</v>
      </c>
      <c r="F39" s="1312"/>
      <c r="G39" s="1312"/>
      <c r="H39" s="1312"/>
      <c r="I39" s="1312"/>
      <c r="J39" s="1312"/>
      <c r="K39" s="1312"/>
      <c r="L39" s="2038"/>
      <c r="M39" s="37"/>
      <c r="N39" s="36"/>
      <c r="O39" s="18"/>
      <c r="P39" s="19"/>
      <c r="Q39" s="36"/>
      <c r="R39" s="11" t="s">
        <v>2188</v>
      </c>
      <c r="S39" s="5"/>
      <c r="T39" s="5"/>
      <c r="U39" s="5"/>
      <c r="V39" s="5"/>
      <c r="W39" s="5"/>
      <c r="X39" s="5"/>
      <c r="Y39" s="9"/>
      <c r="Z39" s="30"/>
      <c r="AA39" s="30"/>
      <c r="AB39" s="30"/>
      <c r="AC39" s="15"/>
      <c r="AD39" s="16"/>
      <c r="AE39" s="16"/>
      <c r="AF39" s="16"/>
      <c r="AG39" s="17"/>
      <c r="AH39" s="15"/>
      <c r="AI39" s="16"/>
      <c r="AJ39" s="16"/>
      <c r="AK39" s="16"/>
      <c r="AL39" s="17" t="s">
        <v>661</v>
      </c>
      <c r="AN39" s="3"/>
    </row>
    <row r="40" spans="2:40" ht="14.25" customHeight="1" x14ac:dyDescent="0.15">
      <c r="B40" s="1265"/>
      <c r="C40" s="1235"/>
      <c r="D40" s="68"/>
      <c r="E40" s="1311" t="s">
        <v>305</v>
      </c>
      <c r="F40" s="1312"/>
      <c r="G40" s="1312"/>
      <c r="H40" s="1312"/>
      <c r="I40" s="1312"/>
      <c r="J40" s="1312"/>
      <c r="K40" s="1312"/>
      <c r="L40" s="2038"/>
      <c r="M40" s="37"/>
      <c r="N40" s="36"/>
      <c r="O40" s="18"/>
      <c r="P40" s="19"/>
      <c r="Q40" s="36"/>
      <c r="R40" s="11" t="s">
        <v>2188</v>
      </c>
      <c r="S40" s="5"/>
      <c r="T40" s="5"/>
      <c r="U40" s="5"/>
      <c r="V40" s="5"/>
      <c r="W40" s="5"/>
      <c r="X40" s="5"/>
      <c r="Y40" s="9"/>
      <c r="Z40" s="30"/>
      <c r="AA40" s="30"/>
      <c r="AB40" s="30"/>
      <c r="AC40" s="15"/>
      <c r="AD40" s="16"/>
      <c r="AE40" s="16"/>
      <c r="AF40" s="16"/>
      <c r="AG40" s="17"/>
      <c r="AH40" s="15"/>
      <c r="AI40" s="16"/>
      <c r="AJ40" s="16"/>
      <c r="AK40" s="16"/>
      <c r="AL40" s="17" t="s">
        <v>661</v>
      </c>
      <c r="AN40" s="3"/>
    </row>
    <row r="41" spans="2:40" ht="14.25" customHeight="1" thickBot="1" x14ac:dyDescent="0.2">
      <c r="B41" s="1265"/>
      <c r="C41" s="1235"/>
      <c r="D41" s="69"/>
      <c r="E41" s="1529" t="s">
        <v>662</v>
      </c>
      <c r="F41" s="2039"/>
      <c r="G41" s="2039"/>
      <c r="H41" s="2039"/>
      <c r="I41" s="2039"/>
      <c r="J41" s="2039"/>
      <c r="K41" s="2039"/>
      <c r="L41" s="2040"/>
      <c r="M41" s="70"/>
      <c r="N41" s="35"/>
      <c r="O41" s="79"/>
      <c r="P41" s="34"/>
      <c r="Q41" s="35"/>
      <c r="R41" s="4" t="s">
        <v>2188</v>
      </c>
      <c r="S41" s="80"/>
      <c r="T41" s="80"/>
      <c r="U41" s="80"/>
      <c r="V41" s="80"/>
      <c r="W41" s="80"/>
      <c r="X41" s="80"/>
      <c r="Y41" s="6"/>
      <c r="Z41" s="66"/>
      <c r="AA41" s="66"/>
      <c r="AB41" s="66"/>
      <c r="AC41" s="56"/>
      <c r="AD41" s="57"/>
      <c r="AE41" s="57"/>
      <c r="AF41" s="57"/>
      <c r="AG41" s="58"/>
      <c r="AH41" s="56"/>
      <c r="AI41" s="57"/>
      <c r="AJ41" s="57"/>
      <c r="AK41" s="57"/>
      <c r="AL41" s="58" t="s">
        <v>661</v>
      </c>
      <c r="AN41" s="3"/>
    </row>
    <row r="42" spans="2:40" ht="14.25" customHeight="1" thickTop="1" x14ac:dyDescent="0.15">
      <c r="B42" s="1265"/>
      <c r="C42" s="1235"/>
      <c r="D42" s="71"/>
      <c r="E42" s="2041" t="s">
        <v>2189</v>
      </c>
      <c r="F42" s="2041"/>
      <c r="G42" s="2041"/>
      <c r="H42" s="2041"/>
      <c r="I42" s="2041"/>
      <c r="J42" s="2041"/>
      <c r="K42" s="2041"/>
      <c r="L42" s="2042"/>
      <c r="M42" s="72"/>
      <c r="N42" s="74"/>
      <c r="O42" s="81"/>
      <c r="P42" s="73"/>
      <c r="Q42" s="74"/>
      <c r="R42" s="82" t="s">
        <v>2188</v>
      </c>
      <c r="S42" s="83"/>
      <c r="T42" s="83"/>
      <c r="U42" s="83"/>
      <c r="V42" s="83"/>
      <c r="W42" s="83"/>
      <c r="X42" s="83"/>
      <c r="Y42" s="75"/>
      <c r="Z42" s="76"/>
      <c r="AA42" s="76"/>
      <c r="AB42" s="76"/>
      <c r="AC42" s="84"/>
      <c r="AD42" s="77"/>
      <c r="AE42" s="77"/>
      <c r="AF42" s="77"/>
      <c r="AG42" s="78"/>
      <c r="AH42" s="84"/>
      <c r="AI42" s="77"/>
      <c r="AJ42" s="77"/>
      <c r="AK42" s="77"/>
      <c r="AL42" s="78" t="s">
        <v>661</v>
      </c>
      <c r="AN42" s="3"/>
    </row>
    <row r="43" spans="2:40" ht="14.25" customHeight="1" x14ac:dyDescent="0.15">
      <c r="B43" s="1265"/>
      <c r="C43" s="1235"/>
      <c r="D43" s="68"/>
      <c r="E43" s="1311" t="s">
        <v>420</v>
      </c>
      <c r="F43" s="1312"/>
      <c r="G43" s="1312"/>
      <c r="H43" s="1312"/>
      <c r="I43" s="1312"/>
      <c r="J43" s="1312"/>
      <c r="K43" s="1312"/>
      <c r="L43" s="2038"/>
      <c r="M43" s="37"/>
      <c r="N43" s="36"/>
      <c r="O43" s="18"/>
      <c r="P43" s="19"/>
      <c r="Q43" s="36"/>
      <c r="R43" s="11" t="s">
        <v>2188</v>
      </c>
      <c r="S43" s="5"/>
      <c r="T43" s="5"/>
      <c r="U43" s="5"/>
      <c r="V43" s="5"/>
      <c r="W43" s="5"/>
      <c r="X43" s="5"/>
      <c r="Y43" s="9"/>
      <c r="Z43" s="30"/>
      <c r="AA43" s="30"/>
      <c r="AB43" s="30"/>
      <c r="AC43" s="15"/>
      <c r="AD43" s="16"/>
      <c r="AE43" s="16"/>
      <c r="AF43" s="16"/>
      <c r="AG43" s="17"/>
      <c r="AH43" s="15"/>
      <c r="AI43" s="16"/>
      <c r="AJ43" s="16"/>
      <c r="AK43" s="16"/>
      <c r="AL43" s="17" t="s">
        <v>661</v>
      </c>
      <c r="AN43" s="3"/>
    </row>
    <row r="44" spans="2:40" ht="14.25" customHeight="1" x14ac:dyDescent="0.15">
      <c r="B44" s="1265"/>
      <c r="C44" s="1235"/>
      <c r="D44" s="68"/>
      <c r="E44" s="1311" t="s">
        <v>2190</v>
      </c>
      <c r="F44" s="1312"/>
      <c r="G44" s="1312"/>
      <c r="H44" s="1312"/>
      <c r="I44" s="1312"/>
      <c r="J44" s="1312"/>
      <c r="K44" s="1312"/>
      <c r="L44" s="2038"/>
      <c r="M44" s="37"/>
      <c r="N44" s="36"/>
      <c r="O44" s="18"/>
      <c r="P44" s="19"/>
      <c r="Q44" s="36"/>
      <c r="R44" s="11" t="s">
        <v>2188</v>
      </c>
      <c r="S44" s="5"/>
      <c r="T44" s="5"/>
      <c r="U44" s="5"/>
      <c r="V44" s="5"/>
      <c r="W44" s="5"/>
      <c r="X44" s="5"/>
      <c r="Y44" s="9"/>
      <c r="Z44" s="30"/>
      <c r="AA44" s="30"/>
      <c r="AB44" s="30"/>
      <c r="AC44" s="15"/>
      <c r="AD44" s="16"/>
      <c r="AE44" s="16"/>
      <c r="AF44" s="16"/>
      <c r="AG44" s="17"/>
      <c r="AH44" s="15"/>
      <c r="AI44" s="16"/>
      <c r="AJ44" s="16"/>
      <c r="AK44" s="16"/>
      <c r="AL44" s="17" t="s">
        <v>661</v>
      </c>
      <c r="AN44" s="3"/>
    </row>
    <row r="45" spans="2:40" ht="14.25" customHeight="1" x14ac:dyDescent="0.15">
      <c r="B45" s="1265"/>
      <c r="C45" s="1235"/>
      <c r="D45" s="68"/>
      <c r="E45" s="1311" t="s">
        <v>426</v>
      </c>
      <c r="F45" s="1312"/>
      <c r="G45" s="1312"/>
      <c r="H45" s="1312"/>
      <c r="I45" s="1312"/>
      <c r="J45" s="1312"/>
      <c r="K45" s="1312"/>
      <c r="L45" s="2038"/>
      <c r="M45" s="37"/>
      <c r="N45" s="36"/>
      <c r="O45" s="18"/>
      <c r="P45" s="19"/>
      <c r="Q45" s="36"/>
      <c r="R45" s="11" t="s">
        <v>2188</v>
      </c>
      <c r="S45" s="5"/>
      <c r="T45" s="5"/>
      <c r="U45" s="5"/>
      <c r="V45" s="5"/>
      <c r="W45" s="5"/>
      <c r="X45" s="5"/>
      <c r="Y45" s="9"/>
      <c r="Z45" s="30"/>
      <c r="AA45" s="30"/>
      <c r="AB45" s="30"/>
      <c r="AC45" s="15"/>
      <c r="AD45" s="16"/>
      <c r="AE45" s="16"/>
      <c r="AF45" s="16"/>
      <c r="AG45" s="17"/>
      <c r="AH45" s="15"/>
      <c r="AI45" s="16"/>
      <c r="AJ45" s="16"/>
      <c r="AK45" s="16"/>
      <c r="AL45" s="17" t="s">
        <v>661</v>
      </c>
      <c r="AN45" s="3"/>
    </row>
    <row r="46" spans="2:40" ht="14.25" customHeight="1" x14ac:dyDescent="0.15">
      <c r="B46" s="1265"/>
      <c r="C46" s="1235"/>
      <c r="D46" s="68"/>
      <c r="E46" s="1311" t="s">
        <v>627</v>
      </c>
      <c r="F46" s="1312"/>
      <c r="G46" s="1312"/>
      <c r="H46" s="1312"/>
      <c r="I46" s="1312"/>
      <c r="J46" s="1312"/>
      <c r="K46" s="1312"/>
      <c r="L46" s="2038"/>
      <c r="M46" s="37"/>
      <c r="N46" s="36"/>
      <c r="O46" s="18"/>
      <c r="P46" s="19"/>
      <c r="Q46" s="36"/>
      <c r="R46" s="11" t="s">
        <v>2188</v>
      </c>
      <c r="S46" s="5"/>
      <c r="T46" s="5"/>
      <c r="U46" s="5"/>
      <c r="V46" s="5"/>
      <c r="W46" s="5"/>
      <c r="X46" s="5"/>
      <c r="Y46" s="9"/>
      <c r="Z46" s="30"/>
      <c r="AA46" s="30"/>
      <c r="AB46" s="30"/>
      <c r="AC46" s="15"/>
      <c r="AD46" s="16"/>
      <c r="AE46" s="16"/>
      <c r="AF46" s="16"/>
      <c r="AG46" s="17"/>
      <c r="AH46" s="15"/>
      <c r="AI46" s="16"/>
      <c r="AJ46" s="16"/>
      <c r="AK46" s="16"/>
      <c r="AL46" s="17" t="s">
        <v>661</v>
      </c>
      <c r="AN46" s="3"/>
    </row>
    <row r="47" spans="2:40" ht="14.25" customHeight="1" x14ac:dyDescent="0.15">
      <c r="B47" s="1266"/>
      <c r="C47" s="1235"/>
      <c r="D47" s="68"/>
      <c r="E47" s="1311" t="s">
        <v>430</v>
      </c>
      <c r="F47" s="1312"/>
      <c r="G47" s="1312"/>
      <c r="H47" s="1312"/>
      <c r="I47" s="1312"/>
      <c r="J47" s="1312"/>
      <c r="K47" s="1312"/>
      <c r="L47" s="2038"/>
      <c r="M47" s="37"/>
      <c r="N47" s="36"/>
      <c r="O47" s="18"/>
      <c r="P47" s="19"/>
      <c r="Q47" s="36"/>
      <c r="R47" s="11" t="s">
        <v>2188</v>
      </c>
      <c r="S47" s="5"/>
      <c r="T47" s="5"/>
      <c r="U47" s="5"/>
      <c r="V47" s="5"/>
      <c r="W47" s="5"/>
      <c r="X47" s="5"/>
      <c r="Y47" s="9"/>
      <c r="Z47" s="30"/>
      <c r="AA47" s="30"/>
      <c r="AB47" s="30"/>
      <c r="AC47" s="15"/>
      <c r="AD47" s="16"/>
      <c r="AE47" s="16"/>
      <c r="AF47" s="16"/>
      <c r="AG47" s="17"/>
      <c r="AH47" s="15"/>
      <c r="AI47" s="16"/>
      <c r="AJ47" s="16"/>
      <c r="AK47" s="16"/>
      <c r="AL47" s="17" t="s">
        <v>661</v>
      </c>
      <c r="AN47" s="3"/>
    </row>
    <row r="48" spans="2:40" ht="14.25" customHeight="1" x14ac:dyDescent="0.15">
      <c r="B48" s="1350" t="s">
        <v>663</v>
      </c>
      <c r="C48" s="1350"/>
      <c r="D48" s="1350"/>
      <c r="E48" s="1350"/>
      <c r="F48" s="1350"/>
      <c r="G48" s="1350"/>
      <c r="H48" s="1350"/>
      <c r="I48" s="1350"/>
      <c r="J48" s="1350"/>
      <c r="K48" s="135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350" t="s">
        <v>664</v>
      </c>
      <c r="C49" s="1350"/>
      <c r="D49" s="1350"/>
      <c r="E49" s="1350"/>
      <c r="F49" s="1350"/>
      <c r="G49" s="1350"/>
      <c r="H49" s="1350"/>
      <c r="I49" s="1350"/>
      <c r="J49" s="1350"/>
      <c r="K49" s="135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3" t="s">
        <v>628</v>
      </c>
      <c r="C50" s="1343"/>
      <c r="D50" s="1343"/>
      <c r="E50" s="1343"/>
      <c r="F50" s="1343"/>
      <c r="G50" s="1343"/>
      <c r="H50" s="1343"/>
      <c r="I50" s="1343"/>
      <c r="J50" s="1343"/>
      <c r="K50" s="1343"/>
      <c r="L50" s="61"/>
      <c r="M50" s="62"/>
      <c r="N50" s="62"/>
      <c r="O50" s="62"/>
      <c r="P50" s="62"/>
      <c r="Q50" s="62"/>
      <c r="R50" s="63"/>
      <c r="S50" s="63"/>
      <c r="T50" s="63"/>
      <c r="U50" s="64"/>
      <c r="V50" s="9" t="s">
        <v>665</v>
      </c>
      <c r="W50" s="10"/>
      <c r="X50" s="10"/>
      <c r="Y50" s="10"/>
      <c r="Z50" s="30"/>
      <c r="AA50" s="30"/>
      <c r="AB50" s="30"/>
      <c r="AC50" s="16"/>
      <c r="AD50" s="16"/>
      <c r="AE50" s="16"/>
      <c r="AF50" s="16"/>
      <c r="AG50" s="16"/>
      <c r="AH50" s="47"/>
      <c r="AI50" s="16"/>
      <c r="AJ50" s="16"/>
      <c r="AK50" s="16"/>
      <c r="AL50" s="17"/>
      <c r="AN50" s="3"/>
    </row>
    <row r="51" spans="2:40" ht="14.25" customHeight="1" x14ac:dyDescent="0.15">
      <c r="B51" s="1355" t="s">
        <v>666</v>
      </c>
      <c r="C51" s="1355"/>
      <c r="D51" s="1355"/>
      <c r="E51" s="1355"/>
      <c r="F51" s="1355"/>
      <c r="G51" s="1355"/>
      <c r="H51" s="1355"/>
      <c r="I51" s="1355"/>
      <c r="J51" s="1355"/>
      <c r="K51" s="135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63" t="s">
        <v>629</v>
      </c>
      <c r="C52" s="1364"/>
      <c r="D52" s="1364"/>
      <c r="E52" s="1364"/>
      <c r="F52" s="1364"/>
      <c r="G52" s="1364"/>
      <c r="H52" s="1364"/>
      <c r="I52" s="1364"/>
      <c r="J52" s="1364"/>
      <c r="K52" s="1364"/>
      <c r="L52" s="1364"/>
      <c r="M52" s="1364"/>
      <c r="N52" s="136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34" t="s">
        <v>630</v>
      </c>
      <c r="C53" s="1256" t="s">
        <v>631</v>
      </c>
      <c r="D53" s="1257"/>
      <c r="E53" s="1257"/>
      <c r="F53" s="1257"/>
      <c r="G53" s="1257"/>
      <c r="H53" s="1257"/>
      <c r="I53" s="1257"/>
      <c r="J53" s="1257"/>
      <c r="K53" s="1257"/>
      <c r="L53" s="1257"/>
      <c r="M53" s="1257"/>
      <c r="N53" s="1257"/>
      <c r="O53" s="1257"/>
      <c r="P53" s="1257"/>
      <c r="Q53" s="1257"/>
      <c r="R53" s="1257"/>
      <c r="S53" s="1257"/>
      <c r="T53" s="1258"/>
      <c r="U53" s="1256" t="s">
        <v>632</v>
      </c>
      <c r="V53" s="2017"/>
      <c r="W53" s="2017"/>
      <c r="X53" s="2017"/>
      <c r="Y53" s="2017"/>
      <c r="Z53" s="2017"/>
      <c r="AA53" s="2017"/>
      <c r="AB53" s="2017"/>
      <c r="AC53" s="2017"/>
      <c r="AD53" s="2017"/>
      <c r="AE53" s="2017"/>
      <c r="AF53" s="2017"/>
      <c r="AG53" s="2017"/>
      <c r="AH53" s="2017"/>
      <c r="AI53" s="2017"/>
      <c r="AJ53" s="2017"/>
      <c r="AK53" s="2017"/>
      <c r="AL53" s="1281"/>
      <c r="AN53" s="3"/>
    </row>
    <row r="54" spans="2:40" x14ac:dyDescent="0.15">
      <c r="B54" s="1235"/>
      <c r="C54" s="2023"/>
      <c r="D54" s="2043"/>
      <c r="E54" s="2043"/>
      <c r="F54" s="2043"/>
      <c r="G54" s="2043"/>
      <c r="H54" s="2043"/>
      <c r="I54" s="2043"/>
      <c r="J54" s="2043"/>
      <c r="K54" s="2043"/>
      <c r="L54" s="2043"/>
      <c r="M54" s="2043"/>
      <c r="N54" s="2043"/>
      <c r="O54" s="2043"/>
      <c r="P54" s="2043"/>
      <c r="Q54" s="2043"/>
      <c r="R54" s="2043"/>
      <c r="S54" s="2043"/>
      <c r="T54" s="1279"/>
      <c r="U54" s="2023"/>
      <c r="V54" s="2043"/>
      <c r="W54" s="2043"/>
      <c r="X54" s="2043"/>
      <c r="Y54" s="2043"/>
      <c r="Z54" s="2043"/>
      <c r="AA54" s="2043"/>
      <c r="AB54" s="2043"/>
      <c r="AC54" s="2043"/>
      <c r="AD54" s="2043"/>
      <c r="AE54" s="2043"/>
      <c r="AF54" s="2043"/>
      <c r="AG54" s="2043"/>
      <c r="AH54" s="2043"/>
      <c r="AI54" s="2043"/>
      <c r="AJ54" s="2043"/>
      <c r="AK54" s="2043"/>
      <c r="AL54" s="1279"/>
      <c r="AN54" s="3"/>
    </row>
    <row r="55" spans="2:40" x14ac:dyDescent="0.15">
      <c r="B55" s="1235"/>
      <c r="C55" s="2044"/>
      <c r="D55" s="2045"/>
      <c r="E55" s="2045"/>
      <c r="F55" s="2045"/>
      <c r="G55" s="2045"/>
      <c r="H55" s="2045"/>
      <c r="I55" s="2045"/>
      <c r="J55" s="2045"/>
      <c r="K55" s="2045"/>
      <c r="L55" s="2045"/>
      <c r="M55" s="2045"/>
      <c r="N55" s="2045"/>
      <c r="O55" s="2045"/>
      <c r="P55" s="2045"/>
      <c r="Q55" s="2045"/>
      <c r="R55" s="2045"/>
      <c r="S55" s="2045"/>
      <c r="T55" s="1362"/>
      <c r="U55" s="2044"/>
      <c r="V55" s="2045"/>
      <c r="W55" s="2045"/>
      <c r="X55" s="2045"/>
      <c r="Y55" s="2045"/>
      <c r="Z55" s="2045"/>
      <c r="AA55" s="2045"/>
      <c r="AB55" s="2045"/>
      <c r="AC55" s="2045"/>
      <c r="AD55" s="2045"/>
      <c r="AE55" s="2045"/>
      <c r="AF55" s="2045"/>
      <c r="AG55" s="2045"/>
      <c r="AH55" s="2045"/>
      <c r="AI55" s="2045"/>
      <c r="AJ55" s="2045"/>
      <c r="AK55" s="2045"/>
      <c r="AL55" s="1362"/>
      <c r="AN55" s="3"/>
    </row>
    <row r="56" spans="2:40" x14ac:dyDescent="0.15">
      <c r="B56" s="1235"/>
      <c r="C56" s="2044"/>
      <c r="D56" s="2045"/>
      <c r="E56" s="2045"/>
      <c r="F56" s="2045"/>
      <c r="G56" s="2045"/>
      <c r="H56" s="2045"/>
      <c r="I56" s="2045"/>
      <c r="J56" s="2045"/>
      <c r="K56" s="2045"/>
      <c r="L56" s="2045"/>
      <c r="M56" s="2045"/>
      <c r="N56" s="2045"/>
      <c r="O56" s="2045"/>
      <c r="P56" s="2045"/>
      <c r="Q56" s="2045"/>
      <c r="R56" s="2045"/>
      <c r="S56" s="2045"/>
      <c r="T56" s="1362"/>
      <c r="U56" s="2044"/>
      <c r="V56" s="2045"/>
      <c r="W56" s="2045"/>
      <c r="X56" s="2045"/>
      <c r="Y56" s="2045"/>
      <c r="Z56" s="2045"/>
      <c r="AA56" s="2045"/>
      <c r="AB56" s="2045"/>
      <c r="AC56" s="2045"/>
      <c r="AD56" s="2045"/>
      <c r="AE56" s="2045"/>
      <c r="AF56" s="2045"/>
      <c r="AG56" s="2045"/>
      <c r="AH56" s="2045"/>
      <c r="AI56" s="2045"/>
      <c r="AJ56" s="2045"/>
      <c r="AK56" s="2045"/>
      <c r="AL56" s="1362"/>
      <c r="AN56" s="3"/>
    </row>
    <row r="57" spans="2:40" x14ac:dyDescent="0.15">
      <c r="B57" s="1236"/>
      <c r="C57" s="2024"/>
      <c r="D57" s="2017"/>
      <c r="E57" s="2017"/>
      <c r="F57" s="2017"/>
      <c r="G57" s="2017"/>
      <c r="H57" s="2017"/>
      <c r="I57" s="2017"/>
      <c r="J57" s="2017"/>
      <c r="K57" s="2017"/>
      <c r="L57" s="2017"/>
      <c r="M57" s="2017"/>
      <c r="N57" s="2017"/>
      <c r="O57" s="2017"/>
      <c r="P57" s="2017"/>
      <c r="Q57" s="2017"/>
      <c r="R57" s="2017"/>
      <c r="S57" s="2017"/>
      <c r="T57" s="1281"/>
      <c r="U57" s="2024"/>
      <c r="V57" s="2017"/>
      <c r="W57" s="2017"/>
      <c r="X57" s="2017"/>
      <c r="Y57" s="2017"/>
      <c r="Z57" s="2017"/>
      <c r="AA57" s="2017"/>
      <c r="AB57" s="2017"/>
      <c r="AC57" s="2017"/>
      <c r="AD57" s="2017"/>
      <c r="AE57" s="2017"/>
      <c r="AF57" s="2017"/>
      <c r="AG57" s="2017"/>
      <c r="AH57" s="2017"/>
      <c r="AI57" s="2017"/>
      <c r="AJ57" s="2017"/>
      <c r="AK57" s="2017"/>
      <c r="AL57" s="1281"/>
      <c r="AN57" s="3"/>
    </row>
    <row r="58" spans="2:40" ht="14.25" customHeight="1" x14ac:dyDescent="0.15">
      <c r="B58" s="1221" t="s">
        <v>633</v>
      </c>
      <c r="C58" s="1222"/>
      <c r="D58" s="1222"/>
      <c r="E58" s="1222"/>
      <c r="F58" s="1252"/>
      <c r="G58" s="1343" t="s">
        <v>634</v>
      </c>
      <c r="H58" s="1343"/>
      <c r="I58" s="1343"/>
      <c r="J58" s="1343"/>
      <c r="K58" s="1343"/>
      <c r="L58" s="1343"/>
      <c r="M58" s="1343"/>
      <c r="N58" s="1343"/>
      <c r="O58" s="1343"/>
      <c r="P58" s="1343"/>
      <c r="Q58" s="1343"/>
      <c r="R58" s="1343"/>
      <c r="S58" s="1343"/>
      <c r="T58" s="1343"/>
      <c r="U58" s="1343"/>
      <c r="V58" s="1343"/>
      <c r="W58" s="1343"/>
      <c r="X58" s="1343"/>
      <c r="Y58" s="1343"/>
      <c r="Z58" s="1343"/>
      <c r="AA58" s="1343"/>
      <c r="AB58" s="1343"/>
      <c r="AC58" s="1343"/>
      <c r="AD58" s="1343"/>
      <c r="AE58" s="1343"/>
      <c r="AF58" s="1343"/>
      <c r="AG58" s="1343"/>
      <c r="AH58" s="1343"/>
      <c r="AI58" s="1343"/>
      <c r="AJ58" s="1343"/>
      <c r="AK58" s="1343"/>
      <c r="AL58" s="1343"/>
      <c r="AN58" s="3"/>
    </row>
    <row r="60" spans="2:40" x14ac:dyDescent="0.15">
      <c r="B60" s="14" t="s">
        <v>667</v>
      </c>
    </row>
    <row r="61" spans="2:40" x14ac:dyDescent="0.15">
      <c r="B61" s="14" t="s">
        <v>668</v>
      </c>
    </row>
    <row r="62" spans="2:40" x14ac:dyDescent="0.15">
      <c r="B62" s="14" t="s">
        <v>669</v>
      </c>
    </row>
    <row r="63" spans="2:40" x14ac:dyDescent="0.15">
      <c r="B63" s="14" t="s">
        <v>638</v>
      </c>
    </row>
    <row r="64" spans="2:40" x14ac:dyDescent="0.15">
      <c r="B64" s="14" t="s">
        <v>639</v>
      </c>
    </row>
    <row r="65" spans="2:41" x14ac:dyDescent="0.15">
      <c r="B65" s="14" t="s">
        <v>2191</v>
      </c>
    </row>
    <row r="66" spans="2:41" x14ac:dyDescent="0.15">
      <c r="B66" s="14" t="s">
        <v>2192</v>
      </c>
      <c r="AN66" s="3"/>
      <c r="AO66" s="14"/>
    </row>
    <row r="67" spans="2:41" x14ac:dyDescent="0.15">
      <c r="B67" s="14" t="s">
        <v>671</v>
      </c>
    </row>
    <row r="68" spans="2:41" x14ac:dyDescent="0.15">
      <c r="B68" s="14" t="s">
        <v>672</v>
      </c>
    </row>
    <row r="69" spans="2:41" x14ac:dyDescent="0.15">
      <c r="B69" s="14" t="s">
        <v>673</v>
      </c>
    </row>
    <row r="70" spans="2:41" x14ac:dyDescent="0.15">
      <c r="B70" s="14" t="s">
        <v>644</v>
      </c>
    </row>
    <row r="84" spans="2:2" ht="12.75" customHeight="1" x14ac:dyDescent="0.15">
      <c r="B84" s="46"/>
    </row>
    <row r="85" spans="2:2" ht="12.75" customHeight="1" x14ac:dyDescent="0.15">
      <c r="B85" s="46" t="s">
        <v>674</v>
      </c>
    </row>
    <row r="86" spans="2:2" ht="12.75" customHeight="1" x14ac:dyDescent="0.15">
      <c r="B86" s="46" t="s">
        <v>675</v>
      </c>
    </row>
    <row r="87" spans="2:2" ht="12.75" customHeight="1" x14ac:dyDescent="0.15">
      <c r="B87" s="46" t="s">
        <v>676</v>
      </c>
    </row>
    <row r="88" spans="2:2" ht="12.75" customHeight="1" x14ac:dyDescent="0.15">
      <c r="B88" s="46" t="s">
        <v>677</v>
      </c>
    </row>
    <row r="89" spans="2:2" ht="12.75" customHeight="1" x14ac:dyDescent="0.15">
      <c r="B89" s="46" t="s">
        <v>678</v>
      </c>
    </row>
    <row r="90" spans="2:2" ht="12.75" customHeight="1" x14ac:dyDescent="0.15">
      <c r="B90" s="46" t="s">
        <v>679</v>
      </c>
    </row>
    <row r="91" spans="2:2" ht="12.75" customHeight="1" x14ac:dyDescent="0.15">
      <c r="B91" s="46" t="s">
        <v>680</v>
      </c>
    </row>
    <row r="92" spans="2:2" ht="12.75" customHeight="1" x14ac:dyDescent="0.15">
      <c r="B92" s="46" t="s">
        <v>681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0"/>
  <sheetViews>
    <sheetView topLeftCell="A160" zoomScaleNormal="100" zoomScaleSheetLayoutView="70" workbookViewId="0">
      <selection activeCell="R20" sqref="R20:AA20"/>
    </sheetView>
  </sheetViews>
  <sheetFormatPr defaultColWidth="4" defaultRowHeight="17.25" x14ac:dyDescent="0.15"/>
  <cols>
    <col min="1" max="1" width="1.5" style="737" customWidth="1"/>
    <col min="2" max="29" width="4" style="737"/>
    <col min="30" max="30" width="1.5" style="737" customWidth="1"/>
    <col min="31" max="16384" width="4" style="737"/>
  </cols>
  <sheetData>
    <row r="2" spans="2:29" x14ac:dyDescent="0.15">
      <c r="B2" s="737" t="s">
        <v>707</v>
      </c>
    </row>
    <row r="4" spans="2:29" x14ac:dyDescent="0.15">
      <c r="S4" s="142"/>
      <c r="T4" s="734" t="s">
        <v>580</v>
      </c>
      <c r="U4" s="1386"/>
      <c r="V4" s="1386"/>
      <c r="W4" s="142" t="s">
        <v>581</v>
      </c>
      <c r="X4" s="1386"/>
      <c r="Y4" s="1386"/>
      <c r="Z4" s="142" t="s">
        <v>582</v>
      </c>
      <c r="AA4" s="1386"/>
      <c r="AB4" s="1386"/>
      <c r="AC4" s="142" t="s">
        <v>583</v>
      </c>
    </row>
    <row r="5" spans="2:29" x14ac:dyDescent="0.15">
      <c r="B5" s="1386"/>
      <c r="C5" s="1386"/>
      <c r="D5" s="1386"/>
      <c r="E5" s="1386"/>
      <c r="F5" s="1386"/>
      <c r="G5" s="1386"/>
      <c r="H5" s="1386" t="s">
        <v>584</v>
      </c>
      <c r="I5" s="1386"/>
      <c r="J5" s="1386"/>
      <c r="K5" s="142" t="s">
        <v>585</v>
      </c>
    </row>
    <row r="7" spans="2:29" x14ac:dyDescent="0.15">
      <c r="P7" s="734" t="s">
        <v>708</v>
      </c>
      <c r="Q7" s="1385"/>
      <c r="R7" s="1385"/>
      <c r="S7" s="1385"/>
      <c r="T7" s="1385"/>
      <c r="U7" s="1385"/>
      <c r="V7" s="1385"/>
      <c r="W7" s="1385"/>
      <c r="X7" s="1385"/>
      <c r="Y7" s="1385"/>
      <c r="Z7" s="1385"/>
      <c r="AA7" s="1385"/>
      <c r="AB7" s="1385"/>
      <c r="AC7" s="1385"/>
    </row>
    <row r="10" spans="2:29" x14ac:dyDescent="0.15">
      <c r="B10" s="1401" t="s">
        <v>709</v>
      </c>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row>
    <row r="11" spans="2:29" x14ac:dyDescent="0.15">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row>
    <row r="12" spans="2:29" x14ac:dyDescent="0.15">
      <c r="B12" s="1401"/>
      <c r="C12" s="1401"/>
      <c r="D12" s="1401"/>
      <c r="E12" s="1401"/>
      <c r="F12" s="1401"/>
      <c r="G12" s="1401"/>
      <c r="H12" s="1401"/>
      <c r="I12" s="1401"/>
      <c r="J12" s="1401"/>
      <c r="K12" s="1401"/>
      <c r="L12" s="1401"/>
      <c r="M12" s="1401"/>
      <c r="N12" s="1401"/>
      <c r="O12" s="1401"/>
      <c r="P12" s="1401"/>
      <c r="Q12" s="1401"/>
      <c r="R12" s="1401"/>
      <c r="S12" s="1401"/>
      <c r="T12" s="1401"/>
      <c r="U12" s="1401"/>
      <c r="V12" s="1401"/>
      <c r="W12" s="1401"/>
      <c r="X12" s="1401"/>
      <c r="Y12" s="1401"/>
      <c r="Z12" s="1401"/>
      <c r="AA12" s="1401"/>
      <c r="AB12" s="1401"/>
      <c r="AC12" s="1401"/>
    </row>
    <row r="15" spans="2:29" x14ac:dyDescent="0.15">
      <c r="B15" s="737" t="s">
        <v>710</v>
      </c>
    </row>
    <row r="17" spans="1:29" x14ac:dyDescent="0.15">
      <c r="B17" s="1402" t="s">
        <v>711</v>
      </c>
      <c r="C17" s="1402"/>
      <c r="D17" s="1402"/>
      <c r="E17" s="1402"/>
      <c r="F17" s="1402"/>
      <c r="G17" s="1402"/>
      <c r="H17" s="1402"/>
      <c r="I17" s="1402"/>
      <c r="J17" s="1402"/>
      <c r="K17" s="1402"/>
      <c r="L17" s="1402"/>
      <c r="M17" s="1402"/>
      <c r="N17" s="1402"/>
      <c r="O17" s="1402"/>
      <c r="P17" s="1402"/>
      <c r="Q17" s="1402"/>
      <c r="R17" s="1402"/>
      <c r="S17" s="1402"/>
      <c r="T17" s="1402"/>
      <c r="U17" s="1402"/>
      <c r="V17" s="1402"/>
      <c r="W17" s="1402"/>
      <c r="X17" s="1402"/>
      <c r="Y17" s="1402"/>
      <c r="Z17" s="1402"/>
      <c r="AA17" s="1402"/>
      <c r="AB17" s="1402"/>
      <c r="AC17" s="1402"/>
    </row>
    <row r="19" spans="1:29" x14ac:dyDescent="0.15">
      <c r="A19" s="737" t="s">
        <v>712</v>
      </c>
    </row>
    <row r="21" spans="1:29" s="727" customFormat="1" ht="54.75" customHeight="1" x14ac:dyDescent="0.15">
      <c r="B21" s="1398" t="s">
        <v>713</v>
      </c>
      <c r="C21" s="1399"/>
      <c r="D21" s="1399"/>
      <c r="E21" s="1399"/>
      <c r="F21" s="1399"/>
      <c r="G21" s="1399"/>
      <c r="H21" s="1399"/>
      <c r="I21" s="1399"/>
      <c r="J21" s="1403"/>
      <c r="K21" s="1398" t="s">
        <v>714</v>
      </c>
      <c r="L21" s="1399"/>
      <c r="M21" s="1399"/>
      <c r="N21" s="1399"/>
      <c r="O21" s="1399"/>
      <c r="P21" s="1399"/>
      <c r="Q21" s="1399"/>
      <c r="R21" s="1399"/>
      <c r="S21" s="1399"/>
      <c r="T21" s="1399"/>
      <c r="U21" s="1399"/>
      <c r="V21" s="1403"/>
      <c r="W21" s="1404" t="s">
        <v>715</v>
      </c>
      <c r="X21" s="1405"/>
      <c r="Y21" s="1405"/>
      <c r="Z21" s="1405"/>
      <c r="AA21" s="1405"/>
      <c r="AB21" s="1405"/>
      <c r="AC21" s="1406"/>
    </row>
    <row r="22" spans="1:29" s="727" customFormat="1" ht="33" customHeight="1" x14ac:dyDescent="0.15">
      <c r="B22" s="1387" t="s">
        <v>716</v>
      </c>
      <c r="C22" s="1388"/>
      <c r="D22" s="1388"/>
      <c r="E22" s="1388"/>
      <c r="F22" s="1388"/>
      <c r="G22" s="1388"/>
      <c r="H22" s="1388"/>
      <c r="I22" s="1388"/>
      <c r="J22" s="1389"/>
      <c r="K22" s="1396" t="s">
        <v>717</v>
      </c>
      <c r="L22" s="1397"/>
      <c r="M22" s="1397"/>
      <c r="N22" s="1397"/>
      <c r="O22" s="1397"/>
      <c r="P22" s="1397"/>
      <c r="Q22" s="1397"/>
      <c r="R22" s="1397"/>
      <c r="S22" s="1397"/>
      <c r="T22" s="1397"/>
      <c r="U22" s="1397"/>
      <c r="V22" s="1397"/>
      <c r="W22" s="1398"/>
      <c r="X22" s="1399"/>
      <c r="Y22" s="1399"/>
      <c r="Z22" s="1399"/>
      <c r="AA22" s="1399"/>
      <c r="AB22" s="1399"/>
      <c r="AC22" s="725" t="s">
        <v>718</v>
      </c>
    </row>
    <row r="23" spans="1:29" s="727" customFormat="1" ht="34.5" customHeight="1" x14ac:dyDescent="0.15">
      <c r="B23" s="1390"/>
      <c r="C23" s="1391"/>
      <c r="D23" s="1391"/>
      <c r="E23" s="1391"/>
      <c r="F23" s="1391"/>
      <c r="G23" s="1391"/>
      <c r="H23" s="1391"/>
      <c r="I23" s="1391"/>
      <c r="J23" s="1392"/>
      <c r="K23" s="1396" t="s">
        <v>719</v>
      </c>
      <c r="L23" s="1397"/>
      <c r="M23" s="1397"/>
      <c r="N23" s="1397"/>
      <c r="O23" s="1397"/>
      <c r="P23" s="1397"/>
      <c r="Q23" s="1397"/>
      <c r="R23" s="1397"/>
      <c r="S23" s="1397"/>
      <c r="T23" s="1397"/>
      <c r="U23" s="1397"/>
      <c r="V23" s="1400"/>
      <c r="W23" s="1398"/>
      <c r="X23" s="1399"/>
      <c r="Y23" s="1399"/>
      <c r="Z23" s="1399"/>
      <c r="AA23" s="1399"/>
      <c r="AB23" s="1399"/>
      <c r="AC23" s="725" t="s">
        <v>718</v>
      </c>
    </row>
    <row r="24" spans="1:29" s="727" customFormat="1" ht="34.5" customHeight="1" x14ac:dyDescent="0.15">
      <c r="B24" s="1390"/>
      <c r="C24" s="1391"/>
      <c r="D24" s="1391"/>
      <c r="E24" s="1391"/>
      <c r="F24" s="1391"/>
      <c r="G24" s="1391"/>
      <c r="H24" s="1391"/>
      <c r="I24" s="1391"/>
      <c r="J24" s="1392"/>
      <c r="K24" s="1396" t="s">
        <v>720</v>
      </c>
      <c r="L24" s="1397"/>
      <c r="M24" s="1397"/>
      <c r="N24" s="1397"/>
      <c r="O24" s="1397"/>
      <c r="P24" s="1397"/>
      <c r="Q24" s="1397"/>
      <c r="R24" s="1397"/>
      <c r="S24" s="1397"/>
      <c r="T24" s="1397"/>
      <c r="U24" s="1397"/>
      <c r="V24" s="1400"/>
      <c r="W24" s="1398"/>
      <c r="X24" s="1399"/>
      <c r="Y24" s="1399"/>
      <c r="Z24" s="1399"/>
      <c r="AA24" s="1399"/>
      <c r="AB24" s="1399"/>
      <c r="AC24" s="725" t="s">
        <v>718</v>
      </c>
    </row>
    <row r="25" spans="1:29" s="727" customFormat="1" ht="34.5" customHeight="1" x14ac:dyDescent="0.15">
      <c r="B25" s="1390"/>
      <c r="C25" s="1391"/>
      <c r="D25" s="1391"/>
      <c r="E25" s="1391"/>
      <c r="F25" s="1391"/>
      <c r="G25" s="1391"/>
      <c r="H25" s="1391"/>
      <c r="I25" s="1391"/>
      <c r="J25" s="1392"/>
      <c r="K25" s="1396" t="s">
        <v>721</v>
      </c>
      <c r="L25" s="1397"/>
      <c r="M25" s="1397"/>
      <c r="N25" s="1397"/>
      <c r="O25" s="1397"/>
      <c r="P25" s="1397"/>
      <c r="Q25" s="1397"/>
      <c r="R25" s="1397"/>
      <c r="S25" s="1397"/>
      <c r="T25" s="1397"/>
      <c r="U25" s="1397"/>
      <c r="V25" s="1400"/>
      <c r="W25" s="1398"/>
      <c r="X25" s="1399"/>
      <c r="Y25" s="1399"/>
      <c r="Z25" s="1399"/>
      <c r="AA25" s="1399"/>
      <c r="AB25" s="1399"/>
      <c r="AC25" s="725" t="s">
        <v>718</v>
      </c>
    </row>
    <row r="26" spans="1:29" s="727" customFormat="1" ht="34.5" customHeight="1" x14ac:dyDescent="0.15">
      <c r="B26" s="1393"/>
      <c r="C26" s="1394"/>
      <c r="D26" s="1394"/>
      <c r="E26" s="1394"/>
      <c r="F26" s="1394"/>
      <c r="G26" s="1394"/>
      <c r="H26" s="1394"/>
      <c r="I26" s="1394"/>
      <c r="J26" s="1395"/>
      <c r="K26" s="1396" t="s">
        <v>722</v>
      </c>
      <c r="L26" s="1397"/>
      <c r="M26" s="1397"/>
      <c r="N26" s="1397"/>
      <c r="O26" s="1397"/>
      <c r="P26" s="1397"/>
      <c r="Q26" s="1397"/>
      <c r="R26" s="1397"/>
      <c r="S26" s="1397"/>
      <c r="T26" s="1397"/>
      <c r="U26" s="1397"/>
      <c r="V26" s="1400"/>
      <c r="W26" s="1398"/>
      <c r="X26" s="1399"/>
      <c r="Y26" s="1399"/>
      <c r="Z26" s="1399"/>
      <c r="AA26" s="1399"/>
      <c r="AB26" s="1399"/>
      <c r="AC26" s="725" t="s">
        <v>718</v>
      </c>
    </row>
    <row r="27" spans="1:29" s="727" customFormat="1" ht="34.5" customHeight="1" x14ac:dyDescent="0.15">
      <c r="B27" s="1390" t="s">
        <v>723</v>
      </c>
      <c r="C27" s="1391"/>
      <c r="D27" s="1391"/>
      <c r="E27" s="1391"/>
      <c r="F27" s="1391"/>
      <c r="G27" s="1391"/>
      <c r="H27" s="1391"/>
      <c r="I27" s="1391"/>
      <c r="J27" s="1392"/>
      <c r="K27" s="1396" t="s">
        <v>724</v>
      </c>
      <c r="L27" s="1397"/>
      <c r="M27" s="1397"/>
      <c r="N27" s="1397"/>
      <c r="O27" s="1397"/>
      <c r="P27" s="1397"/>
      <c r="Q27" s="1397"/>
      <c r="R27" s="1397"/>
      <c r="S27" s="1397"/>
      <c r="T27" s="1397"/>
      <c r="U27" s="1397"/>
      <c r="V27" s="1400"/>
      <c r="W27" s="1398"/>
      <c r="X27" s="1399"/>
      <c r="Y27" s="1399"/>
      <c r="Z27" s="1399"/>
      <c r="AA27" s="1399"/>
      <c r="AB27" s="1399"/>
      <c r="AC27" s="725" t="s">
        <v>718</v>
      </c>
    </row>
    <row r="28" spans="1:29" s="727" customFormat="1" ht="34.5" customHeight="1" x14ac:dyDescent="0.15">
      <c r="B28" s="1390"/>
      <c r="C28" s="1391"/>
      <c r="D28" s="1391"/>
      <c r="E28" s="1391"/>
      <c r="F28" s="1391"/>
      <c r="G28" s="1391"/>
      <c r="H28" s="1391"/>
      <c r="I28" s="1391"/>
      <c r="J28" s="1392"/>
      <c r="K28" s="1396" t="s">
        <v>725</v>
      </c>
      <c r="L28" s="1397"/>
      <c r="M28" s="1397"/>
      <c r="N28" s="1397"/>
      <c r="O28" s="1397"/>
      <c r="P28" s="1397"/>
      <c r="Q28" s="1397"/>
      <c r="R28" s="1397"/>
      <c r="S28" s="1397"/>
      <c r="T28" s="1397"/>
      <c r="U28" s="1397"/>
      <c r="V28" s="1400"/>
      <c r="W28" s="1398"/>
      <c r="X28" s="1399"/>
      <c r="Y28" s="1399"/>
      <c r="Z28" s="1399"/>
      <c r="AA28" s="1399"/>
      <c r="AB28" s="1399"/>
      <c r="AC28" s="725" t="s">
        <v>718</v>
      </c>
    </row>
    <row r="29" spans="1:29" s="727" customFormat="1" ht="34.5" customHeight="1" x14ac:dyDescent="0.15">
      <c r="B29" s="1393"/>
      <c r="C29" s="1394"/>
      <c r="D29" s="1394"/>
      <c r="E29" s="1394"/>
      <c r="F29" s="1394"/>
      <c r="G29" s="1394"/>
      <c r="H29" s="1394"/>
      <c r="I29" s="1394"/>
      <c r="J29" s="1395"/>
      <c r="K29" s="1396" t="s">
        <v>726</v>
      </c>
      <c r="L29" s="1397"/>
      <c r="M29" s="1397"/>
      <c r="N29" s="1397"/>
      <c r="O29" s="1397"/>
      <c r="P29" s="1397"/>
      <c r="Q29" s="1397"/>
      <c r="R29" s="1397"/>
      <c r="S29" s="1397"/>
      <c r="T29" s="1397"/>
      <c r="U29" s="1397"/>
      <c r="V29" s="1400"/>
      <c r="W29" s="1398"/>
      <c r="X29" s="1399"/>
      <c r="Y29" s="1399"/>
      <c r="Z29" s="1399"/>
      <c r="AA29" s="1399"/>
      <c r="AB29" s="1399"/>
      <c r="AC29" s="725" t="s">
        <v>718</v>
      </c>
    </row>
    <row r="30" spans="1:29" s="727" customFormat="1" ht="34.5" customHeight="1" x14ac:dyDescent="0.15">
      <c r="B30" s="1396" t="s">
        <v>727</v>
      </c>
      <c r="C30" s="1397"/>
      <c r="D30" s="1397"/>
      <c r="E30" s="1397"/>
      <c r="F30" s="1397"/>
      <c r="G30" s="1397"/>
      <c r="H30" s="1397"/>
      <c r="I30" s="1397"/>
      <c r="J30" s="1400"/>
      <c r="K30" s="1398"/>
      <c r="L30" s="1399"/>
      <c r="M30" s="1399"/>
      <c r="N30" s="1399"/>
      <c r="O30" s="1399"/>
      <c r="P30" s="1399"/>
      <c r="Q30" s="1399"/>
      <c r="R30" s="1399"/>
      <c r="S30" s="1399"/>
      <c r="T30" s="1399"/>
      <c r="U30" s="1399"/>
      <c r="V30" s="1399"/>
      <c r="W30" s="1399"/>
      <c r="X30" s="1399"/>
      <c r="Y30" s="1399"/>
      <c r="Z30" s="1399"/>
      <c r="AA30" s="1399"/>
      <c r="AB30" s="1399"/>
      <c r="AC30" s="725" t="s">
        <v>718</v>
      </c>
    </row>
    <row r="31" spans="1:29" s="727" customFormat="1" ht="34.5" customHeight="1" x14ac:dyDescent="0.15">
      <c r="B31" s="1396" t="s">
        <v>728</v>
      </c>
      <c r="C31" s="1397"/>
      <c r="D31" s="1397"/>
      <c r="E31" s="1397"/>
      <c r="F31" s="1397"/>
      <c r="G31" s="1397"/>
      <c r="H31" s="1397"/>
      <c r="I31" s="1397"/>
      <c r="J31" s="1400"/>
      <c r="K31" s="1398"/>
      <c r="L31" s="1399"/>
      <c r="M31" s="1399"/>
      <c r="N31" s="1399"/>
      <c r="O31" s="1399"/>
      <c r="P31" s="1399"/>
      <c r="Q31" s="1399"/>
      <c r="R31" s="1399"/>
      <c r="S31" s="1399"/>
      <c r="T31" s="1399"/>
      <c r="U31" s="1399"/>
      <c r="V31" s="1399"/>
      <c r="W31" s="1399"/>
      <c r="X31" s="1399"/>
      <c r="Y31" s="1399"/>
      <c r="Z31" s="1399"/>
      <c r="AA31" s="1399"/>
      <c r="AB31" s="1399"/>
      <c r="AC31" s="725" t="s">
        <v>718</v>
      </c>
    </row>
    <row r="33" spans="1:20" x14ac:dyDescent="0.15">
      <c r="A33" s="737" t="s">
        <v>729</v>
      </c>
      <c r="J33" s="1407"/>
      <c r="K33" s="1407"/>
      <c r="L33" s="1407"/>
      <c r="M33" s="1407"/>
      <c r="N33" s="737" t="s">
        <v>581</v>
      </c>
      <c r="O33" s="1407"/>
      <c r="P33" s="1407"/>
      <c r="Q33" s="737" t="s">
        <v>730</v>
      </c>
      <c r="R33" s="1407"/>
      <c r="S33" s="1407"/>
      <c r="T33" s="737" t="s">
        <v>731</v>
      </c>
    </row>
    <row r="119" spans="3:7" x14ac:dyDescent="0.15">
      <c r="C119" s="739"/>
      <c r="D119" s="739"/>
      <c r="E119" s="739"/>
      <c r="F119" s="739"/>
      <c r="G119" s="739"/>
    </row>
    <row r="120" spans="3:7" x14ac:dyDescent="0.15">
      <c r="C120" s="736"/>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2"/>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81</vt:i4>
      </vt:variant>
      <vt:variant>
        <vt:lpstr>名前付き一覧</vt:lpstr>
      </vt:variant>
      <vt:variant>
        <vt:i4>78</vt:i4>
      </vt:variant>
    </vt:vector>
  </HeadingPairs>
  <TitlesOfParts>
    <vt:vector size="159" baseType="lpstr">
      <vt:lpstr>別紙１－１</vt:lpstr>
      <vt:lpstr>備考（1）</vt:lpstr>
      <vt:lpstr>備考（1－2）</vt:lpstr>
      <vt:lpstr>別紙１－３</vt:lpstr>
      <vt:lpstr>備考（1－3）</vt:lpstr>
      <vt:lpstr>別紙１－4</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'別紙１－１'!Print_Area</vt:lpstr>
      <vt:lpstr>別紙12!Print_Area</vt:lpstr>
      <vt:lpstr>'別紙12－2'!Print_Area</vt:lpstr>
      <vt:lpstr>別紙13!Print_Area</vt:lpstr>
      <vt:lpstr>'別紙１－３'!Print_Area</vt:lpstr>
      <vt:lpstr>別紙14!Print_Area</vt:lpstr>
      <vt:lpstr>'別紙１－4'!Print_Area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富永 真奈美</dc:creator>
  <cp:keywords/>
  <dc:description/>
  <cp:lastModifiedBy>吉井 悠喜</cp:lastModifiedBy>
  <cp:revision/>
  <cp:lastPrinted>2024-04-03T06:44:54Z</cp:lastPrinted>
  <dcterms:created xsi:type="dcterms:W3CDTF">2023-01-16T02:34:32Z</dcterms:created>
  <dcterms:modified xsi:type="dcterms:W3CDTF">2025-03-18T02:25:29Z</dcterms:modified>
  <cp:category/>
  <cp:contentStatus/>
</cp:coreProperties>
</file>