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企画財政部 財政課 工事検査係\ＨＰ修正\土木工事等関係業務委託書類(R2.7)\"/>
    </mc:Choice>
  </mc:AlternateContent>
  <bookViews>
    <workbookView xWindow="0" yWindow="0" windowWidth="28800" windowHeight="12210"/>
  </bookViews>
  <sheets>
    <sheet name="土木工事等関係業務委託書類一覧表  (チェックリスト)" sheetId="1" r:id="rId1"/>
  </sheets>
  <externalReferences>
    <externalReference r:id="rId2"/>
    <externalReference r:id="rId3"/>
  </externalReferences>
  <definedNames>
    <definedName name="_xlnm._FilterDatabase" localSheetId="0" hidden="1">'土木工事等関係業務委託書類一覧表  (チェックリスト)'!$A$2:$M$52</definedName>
    <definedName name="_Key1" localSheetId="0" hidden="1">[1]初期入力!#REF!</definedName>
    <definedName name="_Key1" hidden="1">[1]初期入力!#REF!</definedName>
    <definedName name="_Order1" hidden="1">255</definedName>
    <definedName name="_Order2" hidden="1">0</definedName>
    <definedName name="_Sort" localSheetId="0" hidden="1">[1]初期入力!#REF!</definedName>
    <definedName name="_Sort" hidden="1">[1]初期入力!#REF!</definedName>
    <definedName name="_xlnm.Print_Area" localSheetId="0">'土木工事等関係業務委託書類一覧表  (チェックリスト)'!$A$1:$M$53</definedName>
    <definedName name="_xlnm.Print_Titles" localSheetId="0">'土木工事等関係業務委託書類一覧表  (チェックリスト)'!$1:$4</definedName>
    <definedName name="あー１">#REF!</definedName>
    <definedName name="工事一覧">[2]業者名簿!$B$3:$BO$134</definedName>
    <definedName name="評価">#REF!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kazuya0619</author>
  </authors>
  <commentList>
    <comment ref="I5" authorId="0" shapeId="0">
      <text>
        <r>
          <rPr>
            <b/>
            <sz val="9"/>
            <color indexed="81"/>
            <rFont val="MS P ゴシック"/>
            <family val="3"/>
            <charset val="128"/>
          </rPr>
          <t>提出：✓
不要：―</t>
        </r>
      </text>
    </comment>
    <comment ref="J5" authorId="0" shapeId="0">
      <text>
        <r>
          <rPr>
            <b/>
            <sz val="9"/>
            <color indexed="81"/>
            <rFont val="MS P ゴシック"/>
            <family val="3"/>
            <charset val="128"/>
          </rPr>
          <t>提出：✓
不要：―</t>
        </r>
      </text>
    </comment>
  </commentList>
</comments>
</file>

<file path=xl/sharedStrings.xml><?xml version="1.0" encoding="utf-8"?>
<sst xmlns="http://schemas.openxmlformats.org/spreadsheetml/2006/main" count="247" uniqueCount="167">
  <si>
    <t xml:space="preserve">                         土木工事等関係業務委託書類一覧表（宇土市版）チェックリスト</t>
    <rPh sb="29" eb="30">
      <t>ナド</t>
    </rPh>
    <rPh sb="42" eb="45">
      <t>ウトシ</t>
    </rPh>
    <rPh sb="45" eb="46">
      <t>バン</t>
    </rPh>
    <phoneticPr fontId="2"/>
  </si>
  <si>
    <t>関　　　係　　　書　　　類</t>
    <rPh sb="0" eb="1">
      <t>セキ</t>
    </rPh>
    <rPh sb="4" eb="5">
      <t>カカリ</t>
    </rPh>
    <rPh sb="8" eb="9">
      <t>ショ</t>
    </rPh>
    <rPh sb="12" eb="13">
      <t>タグイ</t>
    </rPh>
    <phoneticPr fontId="2"/>
  </si>
  <si>
    <t>関係書類の
標準様式
（様式No）</t>
    <rPh sb="0" eb="2">
      <t>カンケイ</t>
    </rPh>
    <rPh sb="2" eb="4">
      <t>ショルイ</t>
    </rPh>
    <rPh sb="6" eb="8">
      <t>ヒョウジュン</t>
    </rPh>
    <rPh sb="8" eb="10">
      <t>ヨウシキ</t>
    </rPh>
    <rPh sb="12" eb="14">
      <t>ヨウシキ</t>
    </rPh>
    <phoneticPr fontId="2"/>
  </si>
  <si>
    <t>チェック</t>
    <phoneticPr fontId="2"/>
  </si>
  <si>
    <t>書類作成者</t>
    <rPh sb="0" eb="2">
      <t>ショルイ</t>
    </rPh>
    <rPh sb="2" eb="5">
      <t>サクセイシャ</t>
    </rPh>
    <phoneticPr fontId="2"/>
  </si>
  <si>
    <t>備　　考</t>
    <phoneticPr fontId="2"/>
  </si>
  <si>
    <t>作成
時期</t>
    <rPh sb="0" eb="2">
      <t>サクセイ</t>
    </rPh>
    <rPh sb="3" eb="5">
      <t>ジキ</t>
    </rPh>
    <phoneticPr fontId="2"/>
  </si>
  <si>
    <t>種　　別</t>
    <rPh sb="0" eb="1">
      <t>タネ</t>
    </rPh>
    <rPh sb="3" eb="4">
      <t>ベツ</t>
    </rPh>
    <phoneticPr fontId="2"/>
  </si>
  <si>
    <t>No.</t>
    <phoneticPr fontId="2"/>
  </si>
  <si>
    <t>書　類　名　称</t>
    <rPh sb="4" eb="5">
      <t>ナ</t>
    </rPh>
    <rPh sb="6" eb="7">
      <t>ショウ</t>
    </rPh>
    <phoneticPr fontId="2"/>
  </si>
  <si>
    <t>書類作成の根拠
※カッコ内は農業農村整備事業各種共通仕様書(熊本県)の根拠条文</t>
    <rPh sb="0" eb="2">
      <t>ショルイ</t>
    </rPh>
    <rPh sb="2" eb="4">
      <t>サクセイ</t>
    </rPh>
    <rPh sb="5" eb="7">
      <t>コンキョ</t>
    </rPh>
    <rPh sb="12" eb="13">
      <t>ナイ</t>
    </rPh>
    <rPh sb="14" eb="16">
      <t>ノウギョウ</t>
    </rPh>
    <rPh sb="16" eb="18">
      <t>ノウソン</t>
    </rPh>
    <rPh sb="18" eb="20">
      <t>セイビ</t>
    </rPh>
    <rPh sb="20" eb="22">
      <t>ジギョウ</t>
    </rPh>
    <rPh sb="22" eb="24">
      <t>カクシュ</t>
    </rPh>
    <rPh sb="35" eb="37">
      <t>コンキョ</t>
    </rPh>
    <rPh sb="37" eb="39">
      <t>ジョウブン</t>
    </rPh>
    <phoneticPr fontId="2"/>
  </si>
  <si>
    <t xml:space="preserve">委託者
</t>
    <rPh sb="0" eb="3">
      <t>イタクシャ</t>
    </rPh>
    <phoneticPr fontId="2"/>
  </si>
  <si>
    <t xml:space="preserve">受託者
</t>
    <rPh sb="0" eb="2">
      <t>ジュタク</t>
    </rPh>
    <phoneticPr fontId="2"/>
  </si>
  <si>
    <t>委託着手前</t>
    <rPh sb="0" eb="2">
      <t>イタク</t>
    </rPh>
    <rPh sb="2" eb="5">
      <t>チャクシュマエ</t>
    </rPh>
    <phoneticPr fontId="2"/>
  </si>
  <si>
    <t>契約図書</t>
    <rPh sb="0" eb="2">
      <t>ケイヤク</t>
    </rPh>
    <rPh sb="2" eb="4">
      <t>トショ</t>
    </rPh>
    <phoneticPr fontId="2"/>
  </si>
  <si>
    <t>契約書</t>
    <rPh sb="0" eb="3">
      <t>ケイヤクショ</t>
    </rPh>
    <phoneticPr fontId="2"/>
  </si>
  <si>
    <t>業務委託契約書</t>
    <rPh sb="0" eb="2">
      <t>ギョウム</t>
    </rPh>
    <rPh sb="2" eb="4">
      <t>イタク</t>
    </rPh>
    <rPh sb="4" eb="7">
      <t>ケイヤクショ</t>
    </rPh>
    <phoneticPr fontId="2"/>
  </si>
  <si>
    <t>―</t>
    <phoneticPr fontId="2"/>
  </si>
  <si>
    <t>－</t>
    <phoneticPr fontId="2"/>
  </si>
  <si>
    <t>○</t>
    <phoneticPr fontId="2"/>
  </si>
  <si>
    <t>設計図書</t>
    <rPh sb="0" eb="2">
      <t>セッケイ</t>
    </rPh>
    <rPh sb="2" eb="4">
      <t>トショ</t>
    </rPh>
    <phoneticPr fontId="2"/>
  </si>
  <si>
    <t>共通仕様書（測量・設計・調査等）</t>
    <rPh sb="6" eb="8">
      <t>ソクリョウ</t>
    </rPh>
    <rPh sb="9" eb="11">
      <t>セッケイ</t>
    </rPh>
    <rPh sb="12" eb="14">
      <t>チョウサ</t>
    </rPh>
    <rPh sb="14" eb="15">
      <t>トウ</t>
    </rPh>
    <phoneticPr fontId="2"/>
  </si>
  <si>
    <t>特記仕様書</t>
    <phoneticPr fontId="2"/>
  </si>
  <si>
    <t>発注図面</t>
    <phoneticPr fontId="2"/>
  </si>
  <si>
    <t>現場説明書</t>
    <rPh sb="0" eb="2">
      <t>ゲンバ</t>
    </rPh>
    <rPh sb="2" eb="5">
      <t>セツメイショ</t>
    </rPh>
    <phoneticPr fontId="2"/>
  </si>
  <si>
    <t>質問回答書</t>
    <rPh sb="0" eb="2">
      <t>シツモン</t>
    </rPh>
    <rPh sb="2" eb="5">
      <t>カイトウショ</t>
    </rPh>
    <phoneticPr fontId="2"/>
  </si>
  <si>
    <t>数量総括表</t>
    <rPh sb="0" eb="2">
      <t>スウリョウ</t>
    </rPh>
    <rPh sb="2" eb="4">
      <t>ソウカツ</t>
    </rPh>
    <rPh sb="4" eb="5">
      <t>ヒョウ</t>
    </rPh>
    <phoneticPr fontId="2"/>
  </si>
  <si>
    <t>業務着手関係書類</t>
    <rPh sb="0" eb="2">
      <t>ギョウム</t>
    </rPh>
    <rPh sb="2" eb="4">
      <t>チャクシュ</t>
    </rPh>
    <rPh sb="4" eb="6">
      <t>カンケイ</t>
    </rPh>
    <rPh sb="6" eb="8">
      <t>ショルイ</t>
    </rPh>
    <phoneticPr fontId="2"/>
  </si>
  <si>
    <t>委託監督員通知書</t>
    <rPh sb="0" eb="2">
      <t>イタク</t>
    </rPh>
    <rPh sb="2" eb="4">
      <t>カントク</t>
    </rPh>
    <rPh sb="4" eb="5">
      <t>イン</t>
    </rPh>
    <rPh sb="5" eb="8">
      <t>ツウチショ</t>
    </rPh>
    <phoneticPr fontId="2"/>
  </si>
  <si>
    <t>宇土市公共工事関係業務委託契約約款第9条第1項</t>
    <rPh sb="17" eb="18">
      <t>ダイ</t>
    </rPh>
    <rPh sb="19" eb="20">
      <t>ジョウ</t>
    </rPh>
    <rPh sb="20" eb="21">
      <t>ダイ</t>
    </rPh>
    <rPh sb="22" eb="23">
      <t>コウ</t>
    </rPh>
    <phoneticPr fontId="2"/>
  </si>
  <si>
    <t>様式－１</t>
    <rPh sb="0" eb="2">
      <t>ヨウシキ</t>
    </rPh>
    <phoneticPr fontId="2"/>
  </si>
  <si>
    <t>業務着手届</t>
    <rPh sb="0" eb="2">
      <t>ギョウム</t>
    </rPh>
    <rPh sb="2" eb="4">
      <t>チャクシュ</t>
    </rPh>
    <rPh sb="4" eb="5">
      <t>トドケ</t>
    </rPh>
    <phoneticPr fontId="2"/>
  </si>
  <si>
    <t>設計業務等共通仕様書(熊本県)第1104条(第1-3条)
測量業務共通仕様書(熊本県)第104条(第4条)
地質・土質調査業務共通仕様書(熊本県)第104条(第1-3条)</t>
    <rPh sb="0" eb="2">
      <t>セッケイ</t>
    </rPh>
    <rPh sb="2" eb="4">
      <t>ギョウム</t>
    </rPh>
    <rPh sb="4" eb="5">
      <t>トウ</t>
    </rPh>
    <rPh sb="15" eb="16">
      <t>ダイ</t>
    </rPh>
    <rPh sb="20" eb="21">
      <t>ジョウ</t>
    </rPh>
    <rPh sb="22" eb="23">
      <t>ダイ</t>
    </rPh>
    <rPh sb="26" eb="27">
      <t>ジョウ</t>
    </rPh>
    <rPh sb="29" eb="31">
      <t>ソクリョウ</t>
    </rPh>
    <rPh sb="31" eb="33">
      <t>ギョウム</t>
    </rPh>
    <rPh sb="43" eb="44">
      <t>ダイ</t>
    </rPh>
    <rPh sb="47" eb="48">
      <t>ジョウ</t>
    </rPh>
    <rPh sb="49" eb="50">
      <t>ダイ</t>
    </rPh>
    <rPh sb="51" eb="52">
      <t>ジョウ</t>
    </rPh>
    <rPh sb="54" eb="56">
      <t>チシツ</t>
    </rPh>
    <rPh sb="57" eb="59">
      <t>ドシツ</t>
    </rPh>
    <rPh sb="59" eb="61">
      <t>チョウサ</t>
    </rPh>
    <rPh sb="61" eb="63">
      <t>ギョウム</t>
    </rPh>
    <rPh sb="73" eb="74">
      <t>ダイ</t>
    </rPh>
    <rPh sb="77" eb="78">
      <t>ジョウ</t>
    </rPh>
    <rPh sb="79" eb="80">
      <t>ダイ</t>
    </rPh>
    <rPh sb="83" eb="84">
      <t>ジョウ</t>
    </rPh>
    <phoneticPr fontId="2"/>
  </si>
  <si>
    <t>様式－２</t>
    <rPh sb="0" eb="2">
      <t>ヨウシキ</t>
    </rPh>
    <phoneticPr fontId="2"/>
  </si>
  <si>
    <t>業務工程表</t>
    <rPh sb="0" eb="2">
      <t>ギョウム</t>
    </rPh>
    <rPh sb="2" eb="5">
      <t>コウテイヒョウ</t>
    </rPh>
    <phoneticPr fontId="2"/>
  </si>
  <si>
    <t>宇土市公共工事関係業務委託契約約款第3条第1項</t>
    <rPh sb="17" eb="18">
      <t>ダイ</t>
    </rPh>
    <rPh sb="19" eb="20">
      <t>ジョウ</t>
    </rPh>
    <rPh sb="20" eb="21">
      <t>ダイ</t>
    </rPh>
    <rPh sb="22" eb="23">
      <t>コウ</t>
    </rPh>
    <phoneticPr fontId="2"/>
  </si>
  <si>
    <t>様式－３</t>
    <rPh sb="0" eb="2">
      <t>ヨウシキ</t>
    </rPh>
    <phoneticPr fontId="2"/>
  </si>
  <si>
    <t>契約締結後１４日以内に提出。
※業務着手届に含めて提出可</t>
    <rPh sb="0" eb="2">
      <t>ケイヤク</t>
    </rPh>
    <rPh sb="2" eb="4">
      <t>テイケツ</t>
    </rPh>
    <rPh sb="4" eb="5">
      <t>ゴ</t>
    </rPh>
    <rPh sb="7" eb="8">
      <t>ヒ</t>
    </rPh>
    <rPh sb="8" eb="10">
      <t>イナイ</t>
    </rPh>
    <rPh sb="11" eb="13">
      <t>テイシュツ</t>
    </rPh>
    <rPh sb="16" eb="18">
      <t>ギョウム</t>
    </rPh>
    <rPh sb="18" eb="20">
      <t>チャクシュ</t>
    </rPh>
    <rPh sb="20" eb="21">
      <t>トドケ</t>
    </rPh>
    <rPh sb="22" eb="23">
      <t>フク</t>
    </rPh>
    <rPh sb="25" eb="27">
      <t>テイシュツ</t>
    </rPh>
    <rPh sb="27" eb="28">
      <t>カ</t>
    </rPh>
    <phoneticPr fontId="2"/>
  </si>
  <si>
    <t>宇土市公共工事関係業務委託契約約款第10条第1項
宇土市公共工事関係業務委託契約約款第11条第1項
設計業務等共通仕様書(熊本県)第1109条第1項(第1-8条第1項)
測量業務共通仕様書(熊本県)第110条第1項(第9条第1項)
地質・土質調査業務共通仕様書(熊本県)第110条第1項(第1-7条第1項)</t>
    <rPh sb="17" eb="18">
      <t>ダイ</t>
    </rPh>
    <rPh sb="20" eb="21">
      <t>ジョウ</t>
    </rPh>
    <rPh sb="21" eb="22">
      <t>ダイ</t>
    </rPh>
    <rPh sb="23" eb="24">
      <t>コウ</t>
    </rPh>
    <rPh sb="46" eb="47">
      <t>ダイ</t>
    </rPh>
    <rPh sb="71" eb="72">
      <t>ダイ</t>
    </rPh>
    <rPh sb="75" eb="76">
      <t>ダイ</t>
    </rPh>
    <rPh sb="80" eb="81">
      <t>ダイ</t>
    </rPh>
    <rPh sb="104" eb="105">
      <t>ダイ</t>
    </rPh>
    <rPh sb="108" eb="109">
      <t>ダイ</t>
    </rPh>
    <rPh sb="111" eb="112">
      <t>ダイ</t>
    </rPh>
    <rPh sb="140" eb="141">
      <t>ダイ</t>
    </rPh>
    <rPh sb="144" eb="145">
      <t>ダイ</t>
    </rPh>
    <rPh sb="149" eb="150">
      <t>ダイ</t>
    </rPh>
    <phoneticPr fontId="2"/>
  </si>
  <si>
    <t>様式－４
様式－４(２)
様式－４(３)</t>
    <rPh sb="0" eb="2">
      <t>ヨウシキ</t>
    </rPh>
    <phoneticPr fontId="2"/>
  </si>
  <si>
    <t>登録内容確認書（ＴＥＣＲＩＳ・ＡＧＲＩＳ)</t>
    <rPh sb="0" eb="2">
      <t>トウロク</t>
    </rPh>
    <rPh sb="2" eb="4">
      <t>ナイヨウ</t>
    </rPh>
    <rPh sb="4" eb="7">
      <t>カクニンショ</t>
    </rPh>
    <phoneticPr fontId="2"/>
  </si>
  <si>
    <t>設計業務等共通仕様書(熊本県)第1110条第3項(第1-9条第3項)
測量業務共通仕様書(熊本県)第111条第3項(第10条第3項)
地質・土質調査業務共通仕様書(熊本県)第111条第3項(第1-8条第3項)</t>
    <rPh sb="15" eb="16">
      <t>ダイ</t>
    </rPh>
    <rPh sb="21" eb="22">
      <t>ダイ</t>
    </rPh>
    <rPh sb="25" eb="26">
      <t>ダイ</t>
    </rPh>
    <rPh sb="30" eb="31">
      <t>ダイ</t>
    </rPh>
    <rPh sb="49" eb="50">
      <t>ダイ</t>
    </rPh>
    <rPh sb="54" eb="55">
      <t>ダイ</t>
    </rPh>
    <rPh sb="56" eb="57">
      <t>コウ</t>
    </rPh>
    <rPh sb="58" eb="59">
      <t>ダイ</t>
    </rPh>
    <rPh sb="61" eb="62">
      <t>ジョウ</t>
    </rPh>
    <rPh sb="62" eb="63">
      <t>ダイ</t>
    </rPh>
    <rPh sb="64" eb="65">
      <t>コウ</t>
    </rPh>
    <rPh sb="91" eb="92">
      <t>ダイ</t>
    </rPh>
    <rPh sb="93" eb="94">
      <t>コウ</t>
    </rPh>
    <rPh sb="95" eb="96">
      <t>ダイ</t>
    </rPh>
    <rPh sb="99" eb="100">
      <t>ジョウ</t>
    </rPh>
    <rPh sb="100" eb="101">
      <t>ダイ</t>
    </rPh>
    <rPh sb="102" eb="103">
      <t>コウ</t>
    </rPh>
    <phoneticPr fontId="2"/>
  </si>
  <si>
    <t>業務計画書</t>
    <rPh sb="0" eb="2">
      <t>ギョウム</t>
    </rPh>
    <rPh sb="2" eb="5">
      <t>ケイカクショ</t>
    </rPh>
    <phoneticPr fontId="2"/>
  </si>
  <si>
    <t>設計業務等共通仕様書(熊本県)第1112条第1項(第1-11条第1項)
測量業務共通仕様書(熊本県)第113条第1項(第12条第1項)
地質・土質調査業務共通仕様書(熊本県)第113条第1項(第1-10条第1項)</t>
    <rPh sb="15" eb="16">
      <t>ダイ</t>
    </rPh>
    <rPh sb="21" eb="22">
      <t>ダイ</t>
    </rPh>
    <rPh sb="25" eb="26">
      <t>ダイ</t>
    </rPh>
    <rPh sb="31" eb="32">
      <t>ダイ</t>
    </rPh>
    <rPh sb="50" eb="51">
      <t>ダイ</t>
    </rPh>
    <rPh sb="55" eb="56">
      <t>ダイ</t>
    </rPh>
    <rPh sb="57" eb="58">
      <t>コウ</t>
    </rPh>
    <rPh sb="59" eb="60">
      <t>ダイ</t>
    </rPh>
    <rPh sb="62" eb="63">
      <t>ジョウ</t>
    </rPh>
    <rPh sb="63" eb="64">
      <t>ダイ</t>
    </rPh>
    <rPh sb="65" eb="66">
      <t>コウ</t>
    </rPh>
    <rPh sb="92" eb="93">
      <t>ダイ</t>
    </rPh>
    <rPh sb="94" eb="95">
      <t>コウ</t>
    </rPh>
    <rPh sb="96" eb="97">
      <t>ダイ</t>
    </rPh>
    <rPh sb="101" eb="102">
      <t>ジョウ</t>
    </rPh>
    <rPh sb="102" eb="103">
      <t>ダイ</t>
    </rPh>
    <rPh sb="104" eb="105">
      <t>コウ</t>
    </rPh>
    <phoneticPr fontId="2"/>
  </si>
  <si>
    <t>様式－５</t>
    <rPh sb="0" eb="2">
      <t>ヨウシキ</t>
    </rPh>
    <phoneticPr fontId="2"/>
  </si>
  <si>
    <t>契約締結後１４日以内に提出。（休日等を含む）</t>
    <rPh sb="0" eb="2">
      <t>ケイヤク</t>
    </rPh>
    <rPh sb="2" eb="4">
      <t>テイケツ</t>
    </rPh>
    <rPh sb="4" eb="5">
      <t>ゴ</t>
    </rPh>
    <rPh sb="7" eb="8">
      <t>ヒ</t>
    </rPh>
    <rPh sb="8" eb="10">
      <t>イナイ</t>
    </rPh>
    <rPh sb="11" eb="13">
      <t>テイシュツ</t>
    </rPh>
    <rPh sb="15" eb="17">
      <t>キュウジツ</t>
    </rPh>
    <rPh sb="17" eb="18">
      <t>トウ</t>
    </rPh>
    <rPh sb="19" eb="20">
      <t>フク</t>
    </rPh>
    <phoneticPr fontId="2"/>
  </si>
  <si>
    <t>身分証明書交付願</t>
    <rPh sb="0" eb="2">
      <t>ミブン</t>
    </rPh>
    <rPh sb="2" eb="5">
      <t>ショウメイショ</t>
    </rPh>
    <rPh sb="5" eb="7">
      <t>コウフ</t>
    </rPh>
    <rPh sb="7" eb="8">
      <t>ネガ</t>
    </rPh>
    <phoneticPr fontId="2"/>
  </si>
  <si>
    <t>設計業務等共通仕様書(熊本県)第1116条第4項(第1-15条第4項)
測量業務共通仕様書(熊本県)第117条第4項(第16条第4項)
地質・土質調査業務共通仕様書(熊本県)第117条第4項(第1-14条第4項)</t>
    <rPh sb="15" eb="16">
      <t>ダイ</t>
    </rPh>
    <rPh sb="21" eb="22">
      <t>ダイ</t>
    </rPh>
    <rPh sb="25" eb="26">
      <t>ダイ</t>
    </rPh>
    <rPh sb="31" eb="32">
      <t>ダイ</t>
    </rPh>
    <rPh sb="50" eb="51">
      <t>ダイ</t>
    </rPh>
    <rPh sb="55" eb="56">
      <t>ダイ</t>
    </rPh>
    <rPh sb="57" eb="58">
      <t>コウ</t>
    </rPh>
    <rPh sb="59" eb="60">
      <t>ダイ</t>
    </rPh>
    <rPh sb="62" eb="63">
      <t>ジョウ</t>
    </rPh>
    <rPh sb="63" eb="64">
      <t>ダイ</t>
    </rPh>
    <rPh sb="65" eb="66">
      <t>コウ</t>
    </rPh>
    <rPh sb="92" eb="93">
      <t>ダイ</t>
    </rPh>
    <rPh sb="94" eb="95">
      <t>コウ</t>
    </rPh>
    <rPh sb="96" eb="97">
      <t>ダイ</t>
    </rPh>
    <rPh sb="101" eb="102">
      <t>ジョウ</t>
    </rPh>
    <rPh sb="102" eb="103">
      <t>ダイ</t>
    </rPh>
    <rPh sb="104" eb="105">
      <t>コウ</t>
    </rPh>
    <phoneticPr fontId="2"/>
  </si>
  <si>
    <t>様式－６</t>
    <rPh sb="0" eb="2">
      <t>ヨウシキ</t>
    </rPh>
    <phoneticPr fontId="2"/>
  </si>
  <si>
    <t>第三者の土地に立ち入る作業がある場合は提出。立ち入り作業完了後は１０日以内に身分証明書を委託者に返却しなければならない。</t>
    <rPh sb="0" eb="1">
      <t>ダイ</t>
    </rPh>
    <rPh sb="1" eb="3">
      <t>サンシャ</t>
    </rPh>
    <rPh sb="4" eb="6">
      <t>トチ</t>
    </rPh>
    <rPh sb="7" eb="8">
      <t>タ</t>
    </rPh>
    <rPh sb="9" eb="10">
      <t>イ</t>
    </rPh>
    <rPh sb="11" eb="13">
      <t>サギョウ</t>
    </rPh>
    <rPh sb="16" eb="18">
      <t>バアイ</t>
    </rPh>
    <rPh sb="19" eb="21">
      <t>テイシュツ</t>
    </rPh>
    <rPh sb="22" eb="23">
      <t>タ</t>
    </rPh>
    <rPh sb="24" eb="25">
      <t>イ</t>
    </rPh>
    <rPh sb="26" eb="28">
      <t>サギョウ</t>
    </rPh>
    <rPh sb="28" eb="30">
      <t>カンリョウ</t>
    </rPh>
    <rPh sb="30" eb="31">
      <t>ゴ</t>
    </rPh>
    <rPh sb="34" eb="35">
      <t>ヒ</t>
    </rPh>
    <rPh sb="35" eb="37">
      <t>イナイ</t>
    </rPh>
    <rPh sb="38" eb="40">
      <t>ミブン</t>
    </rPh>
    <rPh sb="40" eb="43">
      <t>ショウメイショ</t>
    </rPh>
    <rPh sb="44" eb="47">
      <t>イタクシャ</t>
    </rPh>
    <rPh sb="48" eb="50">
      <t>ヘンキャク</t>
    </rPh>
    <phoneticPr fontId="2"/>
  </si>
  <si>
    <t>身分証明書</t>
    <rPh sb="0" eb="2">
      <t>ミブン</t>
    </rPh>
    <rPh sb="2" eb="5">
      <t>ショウメイショ</t>
    </rPh>
    <phoneticPr fontId="2"/>
  </si>
  <si>
    <t>参考様式</t>
    <rPh sb="0" eb="2">
      <t>サンコウ</t>
    </rPh>
    <rPh sb="2" eb="4">
      <t>ヨウシキ</t>
    </rPh>
    <phoneticPr fontId="2"/>
  </si>
  <si>
    <t>請求書（前払金）</t>
    <rPh sb="4" eb="6">
      <t>マエバラ</t>
    </rPh>
    <rPh sb="6" eb="7">
      <t>キン</t>
    </rPh>
    <phoneticPr fontId="2"/>
  </si>
  <si>
    <t>宇土市公共工事関係業務委託契約約款第36条第1項</t>
    <rPh sb="21" eb="22">
      <t>ダイ</t>
    </rPh>
    <phoneticPr fontId="2"/>
  </si>
  <si>
    <t>様式－７</t>
    <rPh sb="0" eb="2">
      <t>ヨウシキ</t>
    </rPh>
    <phoneticPr fontId="2"/>
  </si>
  <si>
    <t>前払金の請求を行う場合に提出。</t>
    <rPh sb="0" eb="1">
      <t>マエ</t>
    </rPh>
    <rPh sb="1" eb="2">
      <t>ハラ</t>
    </rPh>
    <rPh sb="2" eb="3">
      <t>キン</t>
    </rPh>
    <rPh sb="4" eb="6">
      <t>セイキュウ</t>
    </rPh>
    <rPh sb="7" eb="8">
      <t>オコナ</t>
    </rPh>
    <rPh sb="9" eb="11">
      <t>バアイ</t>
    </rPh>
    <rPh sb="12" eb="14">
      <t>テイシュツ</t>
    </rPh>
    <phoneticPr fontId="2"/>
  </si>
  <si>
    <t>業務中</t>
    <rPh sb="0" eb="2">
      <t>ギョウム</t>
    </rPh>
    <rPh sb="2" eb="3">
      <t>チュウ</t>
    </rPh>
    <phoneticPr fontId="2"/>
  </si>
  <si>
    <t>業務中書類</t>
    <rPh sb="0" eb="3">
      <t>ギョウムチュウ</t>
    </rPh>
    <rPh sb="3" eb="5">
      <t>ショルイ</t>
    </rPh>
    <phoneticPr fontId="2"/>
  </si>
  <si>
    <t>委託監督員変更通知書</t>
    <rPh sb="0" eb="2">
      <t>イタク</t>
    </rPh>
    <rPh sb="2" eb="5">
      <t>カントクイン</t>
    </rPh>
    <rPh sb="5" eb="7">
      <t>ヘンコウ</t>
    </rPh>
    <rPh sb="7" eb="10">
      <t>ツウチショ</t>
    </rPh>
    <phoneticPr fontId="2"/>
  </si>
  <si>
    <t>宇土市公共工事関係業務委託契約約款第9条第1項</t>
    <rPh sb="20" eb="21">
      <t>ダイ</t>
    </rPh>
    <phoneticPr fontId="2"/>
  </si>
  <si>
    <t>様式－１（２）</t>
    <rPh sb="0" eb="2">
      <t>ヨウシキ</t>
    </rPh>
    <phoneticPr fontId="2"/>
  </si>
  <si>
    <t>業務打合せ簿(指示)</t>
    <rPh sb="0" eb="2">
      <t>ギョウム</t>
    </rPh>
    <rPh sb="7" eb="9">
      <t>シジ</t>
    </rPh>
    <phoneticPr fontId="2"/>
  </si>
  <si>
    <t>設計業務等共通仕様書(熊本県)第1102条第19項(第1-2条第18項)
測量業務共通仕様書(熊本県)第102条第18項(第3条第17項)
地質・土質調査業務共通仕様書(熊本県)第102条第18項(第1-2条第17項)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</si>
  <si>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様式－８</t>
    <rPh sb="0" eb="2">
      <t>ヨウシキ</t>
    </rPh>
    <phoneticPr fontId="2"/>
  </si>
  <si>
    <t>業務打合せ簿(協議)</t>
    <rPh sb="0" eb="2">
      <t>ギョウム</t>
    </rPh>
    <rPh sb="7" eb="9">
      <t>キョウギ</t>
    </rPh>
    <phoneticPr fontId="2"/>
  </si>
  <si>
    <t>設計業務等共通仕様書(熊本県)第1102条第27項(第1-2条第26項)
測量業務共通仕様書(熊本県)第102条第26項(第3条第25項)
地質・土質調査業務共通仕様書(熊本県)第102条第26項(第1-2条第25項)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</si>
  <si>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〇</t>
    <phoneticPr fontId="2"/>
  </si>
  <si>
    <t>業務打合せ簿(承諾)</t>
    <rPh sb="0" eb="2">
      <t>ギョウム</t>
    </rPh>
    <rPh sb="7" eb="9">
      <t>ショウダク</t>
    </rPh>
    <phoneticPr fontId="2"/>
  </si>
  <si>
    <t>設計業務等共通仕様書(熊本県)第1102条第24項(第1-2条第23項)
測量業務共通仕様書(熊本県)第102条第23項(第3条第22項)
地質・土質調査業務共通仕様書(熊本県)第102条第23項(第1-2条第22項)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</si>
  <si>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業務打合せ簿(提出)</t>
    <rPh sb="0" eb="2">
      <t>ギョウム</t>
    </rPh>
    <rPh sb="7" eb="9">
      <t>テイシュツ</t>
    </rPh>
    <phoneticPr fontId="2"/>
  </si>
  <si>
    <t>設計業務等共通仕様書(熊本県)第1102条第28項(第1-2条第27項)
測量業務共通仕様書(熊本県)第102条第27項(第3条第26項)
地質・土質調査業務共通仕様書(熊本県)第102条第27項(第1-2条第26項)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</si>
  <si>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業務打合せ簿(報告)</t>
    <rPh sb="0" eb="2">
      <t>ギョウム</t>
    </rPh>
    <rPh sb="7" eb="9">
      <t>ホウコク</t>
    </rPh>
    <phoneticPr fontId="2"/>
  </si>
  <si>
    <t>設計業務等共通仕様書(熊本県)第1102条第22項(第1-2条第21項)
測量業務共通仕様書(熊本県)第102条第21項(第3条第20項)
地質・土質調査業務共通仕様書(熊本県)第102条第21項(第1-2条第20項)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</si>
  <si>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業務打合せ簿(通知)</t>
    <rPh sb="0" eb="2">
      <t>ギョウム</t>
    </rPh>
    <rPh sb="7" eb="9">
      <t>ツウチ</t>
    </rPh>
    <phoneticPr fontId="2"/>
  </si>
  <si>
    <t>設計業務等共通仕様書(熊本県)第1102条第21項(第1-2条第20項)
測量業務共通仕様書(熊本県)第102条第20項(第3条第19項)
地質・土質調査業務共通仕様書(熊本県)第102条第20項(第1-2条第19項)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</si>
  <si>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業務打合せ簿(請求)</t>
    <rPh sb="0" eb="2">
      <t>ギョウム</t>
    </rPh>
    <rPh sb="7" eb="9">
      <t>セイキュウ</t>
    </rPh>
    <phoneticPr fontId="2"/>
  </si>
  <si>
    <t>設計業務等共通仕様書(熊本県)第1102条第20項(第1-2条第19項)
測量業務共通仕様書(熊本県)第102条第19項(第3条第18項)
地質・土質調査業務共通仕様書(熊本県)第102条第19項(第1-2条第18項)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</si>
  <si>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打合せ記録簿</t>
    <rPh sb="0" eb="2">
      <t>ウチアワ</t>
    </rPh>
    <rPh sb="3" eb="6">
      <t>キロクボ</t>
    </rPh>
    <phoneticPr fontId="2"/>
  </si>
  <si>
    <t>設計業務等共通仕様書(熊本県)第1111条第1項(第1-10条第1項)
測量業務共通仕様書(熊本県)第112条第1項(第11条第1項)
地質・土質調査業務共通仕様書(熊本県)第112条第1項(第1-9条第1項)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4" eb="95">
      <t>コウ</t>
    </rPh>
    <rPh sb="96" eb="97">
      <t>ダイ</t>
    </rPh>
    <rPh sb="100" eb="101">
      <t>ジョウ</t>
    </rPh>
    <rPh sb="101" eb="102">
      <t>ダイ</t>
    </rPh>
    <rPh sb="103" eb="104">
      <t>コウ</t>
    </rPh>
    <phoneticPr fontId="2"/>
  </si>
  <si>
    <t>様式－９</t>
    <rPh sb="0" eb="2">
      <t>ヨウシキ</t>
    </rPh>
    <phoneticPr fontId="2"/>
  </si>
  <si>
    <t>業務一部再委託（変更）承諾願</t>
    <rPh sb="0" eb="2">
      <t>ギョウム</t>
    </rPh>
    <rPh sb="2" eb="4">
      <t>イチブ</t>
    </rPh>
    <rPh sb="4" eb="7">
      <t>サイイタク</t>
    </rPh>
    <rPh sb="8" eb="10">
      <t>ヘンコウ</t>
    </rPh>
    <rPh sb="11" eb="13">
      <t>ショウダク</t>
    </rPh>
    <rPh sb="13" eb="14">
      <t>ネガ</t>
    </rPh>
    <phoneticPr fontId="2"/>
  </si>
  <si>
    <t>設計業務等共通仕様書(熊本県)第1128条第3項(第1-27条第3項)
測量業務共通仕様書(熊本県)第129条第3項(第29条第3項)
地質・土質調査業務共通仕様書(熊本県)第129条第3項(第1-28条第3項)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4" eb="95">
      <t>コウ</t>
    </rPh>
    <rPh sb="96" eb="97">
      <t>ダイ</t>
    </rPh>
    <rPh sb="101" eb="102">
      <t>ジョウ</t>
    </rPh>
    <rPh sb="102" eb="103">
      <t>ダイ</t>
    </rPh>
    <rPh sb="104" eb="105">
      <t>コウ</t>
    </rPh>
    <phoneticPr fontId="2"/>
  </si>
  <si>
    <t>様式－１０</t>
    <rPh sb="0" eb="2">
      <t>ヨウシキ</t>
    </rPh>
    <phoneticPr fontId="2"/>
  </si>
  <si>
    <t>業務の一部を再委託する場合に提出する。</t>
    <rPh sb="0" eb="2">
      <t>ギョウム</t>
    </rPh>
    <rPh sb="3" eb="5">
      <t>イチブ</t>
    </rPh>
    <rPh sb="6" eb="9">
      <t>サイイタク</t>
    </rPh>
    <rPh sb="11" eb="13">
      <t>バアイ</t>
    </rPh>
    <rPh sb="14" eb="16">
      <t>テイシュツ</t>
    </rPh>
    <phoneticPr fontId="2"/>
  </si>
  <si>
    <t>履行体制に関する書面</t>
    <rPh sb="0" eb="2">
      <t>リコウ</t>
    </rPh>
    <rPh sb="2" eb="4">
      <t>タイセイ</t>
    </rPh>
    <rPh sb="5" eb="6">
      <t>カン</t>
    </rPh>
    <rPh sb="8" eb="10">
      <t>ショメン</t>
    </rPh>
    <phoneticPr fontId="2"/>
  </si>
  <si>
    <t>様式－１０(２)</t>
    <rPh sb="0" eb="2">
      <t>ヨウシキ</t>
    </rPh>
    <phoneticPr fontId="2"/>
  </si>
  <si>
    <t>業務一部再委託(変更)承諾願に含めて提出する。</t>
    <rPh sb="0" eb="2">
      <t>ギョウム</t>
    </rPh>
    <rPh sb="2" eb="4">
      <t>イチブ</t>
    </rPh>
    <rPh sb="4" eb="7">
      <t>サイイタク</t>
    </rPh>
    <rPh sb="8" eb="10">
      <t>ヘンコウ</t>
    </rPh>
    <rPh sb="11" eb="14">
      <t>ショウダクネガ</t>
    </rPh>
    <rPh sb="15" eb="16">
      <t>フク</t>
    </rPh>
    <rPh sb="18" eb="20">
      <t>テイシュツ</t>
    </rPh>
    <phoneticPr fontId="2"/>
  </si>
  <si>
    <t>業務履行報告書</t>
    <rPh sb="0" eb="2">
      <t>ギョウム</t>
    </rPh>
    <rPh sb="2" eb="4">
      <t>リコウ</t>
    </rPh>
    <rPh sb="4" eb="6">
      <t>ホウコク</t>
    </rPh>
    <rPh sb="6" eb="7">
      <t>ショ</t>
    </rPh>
    <phoneticPr fontId="2"/>
  </si>
  <si>
    <t>宇土市公共工事関係業務委託契約約款第16条</t>
  </si>
  <si>
    <t>様式－１１</t>
    <rPh sb="0" eb="2">
      <t>ヨウシキ</t>
    </rPh>
    <phoneticPr fontId="2"/>
  </si>
  <si>
    <t>変更業務計画書</t>
    <rPh sb="0" eb="2">
      <t>ヘンコウ</t>
    </rPh>
    <rPh sb="2" eb="4">
      <t>ギョウム</t>
    </rPh>
    <rPh sb="4" eb="7">
      <t>ケイカクショ</t>
    </rPh>
    <phoneticPr fontId="2"/>
  </si>
  <si>
    <t>設計業務等共通仕様書(熊本県)第1112条第3項(第1-11条第3項)
測量業務共通仕様書(熊本県)第113条第3項(第12条第3項)
地質・土質調査業務共通仕様書(熊本県)第113条第3項(第1-10条第3項)</t>
    <rPh sb="15" eb="16">
      <t>ダイ</t>
    </rPh>
    <rPh sb="21" eb="22">
      <t>ダイ</t>
    </rPh>
    <rPh sb="25" eb="26">
      <t>ダイ</t>
    </rPh>
    <rPh sb="31" eb="32">
      <t>ダイ</t>
    </rPh>
    <rPh sb="50" eb="51">
      <t>ダイ</t>
    </rPh>
    <rPh sb="55" eb="56">
      <t>ダイ</t>
    </rPh>
    <rPh sb="57" eb="58">
      <t>コウ</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</si>
  <si>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様式－５（２）</t>
    <rPh sb="0" eb="2">
      <t>ヨウシキ</t>
    </rPh>
    <phoneticPr fontId="2"/>
  </si>
  <si>
    <t>履行期間延長請求書</t>
    <rPh sb="0" eb="2">
      <t>リコウ</t>
    </rPh>
    <rPh sb="2" eb="4">
      <t>キカン</t>
    </rPh>
    <rPh sb="4" eb="6">
      <t>エンチョウ</t>
    </rPh>
    <rPh sb="6" eb="9">
      <t>セイキュウショ</t>
    </rPh>
    <phoneticPr fontId="2"/>
  </si>
  <si>
    <t>宇土市公共工事関係業務委託契約約款第24条第1項</t>
    <rPh sb="21" eb="22">
      <t>ダイ</t>
    </rPh>
    <rPh sb="23" eb="24">
      <t>コウ</t>
    </rPh>
    <phoneticPr fontId="2"/>
  </si>
  <si>
    <t>様式－１２</t>
    <rPh sb="0" eb="2">
      <t>ヨウシキ</t>
    </rPh>
    <phoneticPr fontId="2"/>
  </si>
  <si>
    <t>変更業務工程表</t>
    <rPh sb="0" eb="2">
      <t>ヘンコウ</t>
    </rPh>
    <rPh sb="2" eb="4">
      <t>ギョウム</t>
    </rPh>
    <rPh sb="4" eb="7">
      <t>コウテイヒョウ</t>
    </rPh>
    <phoneticPr fontId="2"/>
  </si>
  <si>
    <t>設計業務等共通仕様書(熊本県)第1123条第3項(第1-22条第3項)
測量業務共通仕様書(熊本県)第124条第3項(第24条第3項)
地質・土質調査業務共通仕様書(熊本県)第124条第3項(第1-23条第3項)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</si>
  <si>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様式－３（２）</t>
    <rPh sb="0" eb="2">
      <t>ヨウシキ</t>
    </rPh>
    <phoneticPr fontId="2"/>
  </si>
  <si>
    <t>休日・夜間作業届</t>
    <rPh sb="0" eb="2">
      <t>キュウジツ</t>
    </rPh>
    <rPh sb="3" eb="5">
      <t>ヤカン</t>
    </rPh>
    <rPh sb="5" eb="7">
      <t>サギョウ</t>
    </rPh>
    <rPh sb="7" eb="8">
      <t>トド</t>
    </rPh>
    <phoneticPr fontId="2"/>
  </si>
  <si>
    <t>設計業務等共通仕様書(熊本県)第1135条第2項(第1-34条第2項)
測量業務共通仕様書(熊本県)第136条第2項(第36条第2項)
地質・土質調査業務共通仕様書(熊本県)第136条第2項(第1-35条第2項)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</si>
  <si>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様式－１３</t>
    <rPh sb="0" eb="2">
      <t>ヨウシキ</t>
    </rPh>
    <phoneticPr fontId="2"/>
  </si>
  <si>
    <t>事故速報</t>
    <rPh sb="0" eb="2">
      <t>ジコ</t>
    </rPh>
    <rPh sb="2" eb="4">
      <t>ソクホウ</t>
    </rPh>
    <phoneticPr fontId="2"/>
  </si>
  <si>
    <t>設計業務等共通仕様書(熊本県)第1132条第8項(第1-31条第8項)
測量業務共通仕様書(熊本県)第133条第8項(第33条第8項)
地質・土質調査業務共通仕様書(熊本県)第133条第8項(第1-32条第12項)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5" eb="106">
      <t>コウ</t>
    </rPh>
    <phoneticPr fontId="2"/>
  </si>
  <si>
    <t>様式－１４</t>
    <rPh sb="0" eb="2">
      <t>ヨウシキ</t>
    </rPh>
    <phoneticPr fontId="2"/>
  </si>
  <si>
    <t>事故報告書</t>
    <rPh sb="0" eb="2">
      <t>ジコ</t>
    </rPh>
    <rPh sb="2" eb="5">
      <t>ホウコクショ</t>
    </rPh>
    <phoneticPr fontId="2"/>
  </si>
  <si>
    <t>様式－１４（２）</t>
    <rPh sb="0" eb="2">
      <t>ヨウシキ</t>
    </rPh>
    <phoneticPr fontId="2"/>
  </si>
  <si>
    <t>指定・引渡部分完了通知書</t>
    <rPh sb="0" eb="2">
      <t>シテイ</t>
    </rPh>
    <rPh sb="3" eb="5">
      <t>ヒキワタシ</t>
    </rPh>
    <rPh sb="5" eb="7">
      <t>ブブン</t>
    </rPh>
    <rPh sb="7" eb="9">
      <t>カンリョウ</t>
    </rPh>
    <rPh sb="9" eb="11">
      <t>ツウチ</t>
    </rPh>
    <rPh sb="11" eb="12">
      <t>ショ</t>
    </rPh>
    <phoneticPr fontId="2"/>
  </si>
  <si>
    <t>宇土市公共工事関係業務委託契約約款第39条第1項・第2項</t>
    <rPh sb="21" eb="22">
      <t>ダイ</t>
    </rPh>
    <rPh sb="23" eb="24">
      <t>コウ</t>
    </rPh>
    <rPh sb="25" eb="26">
      <t>ダイ</t>
    </rPh>
    <rPh sb="27" eb="28">
      <t>コウ</t>
    </rPh>
    <phoneticPr fontId="2"/>
  </si>
  <si>
    <t>様式－１５</t>
    <rPh sb="0" eb="2">
      <t>ヨウシキ</t>
    </rPh>
    <phoneticPr fontId="2"/>
  </si>
  <si>
    <t>指定・引渡部分完了認定書</t>
    <rPh sb="0" eb="2">
      <t>シテイ</t>
    </rPh>
    <rPh sb="3" eb="5">
      <t>ヒキワタシ</t>
    </rPh>
    <rPh sb="5" eb="7">
      <t>ブブン</t>
    </rPh>
    <rPh sb="7" eb="9">
      <t>カンリョウ</t>
    </rPh>
    <rPh sb="9" eb="12">
      <t>ニンテイショ</t>
    </rPh>
    <phoneticPr fontId="2"/>
  </si>
  <si>
    <t>様式－１６</t>
    <rPh sb="0" eb="2">
      <t>ヨウシキ</t>
    </rPh>
    <phoneticPr fontId="2"/>
  </si>
  <si>
    <t>指定・引渡部分引渡書</t>
    <rPh sb="0" eb="2">
      <t>シテイ</t>
    </rPh>
    <rPh sb="3" eb="5">
      <t>ヒキワタシ</t>
    </rPh>
    <phoneticPr fontId="2"/>
  </si>
  <si>
    <t>宇土市公共工事関係業務委託契約約款第39条第１項・第2項</t>
    <rPh sb="21" eb="22">
      <t>ダイ</t>
    </rPh>
    <rPh sb="23" eb="24">
      <t>コウ</t>
    </rPh>
    <rPh sb="25" eb="26">
      <t>ダイ</t>
    </rPh>
    <rPh sb="27" eb="28">
      <t>コウ</t>
    </rPh>
    <phoneticPr fontId="2"/>
  </si>
  <si>
    <t>様式－１７</t>
    <rPh sb="0" eb="2">
      <t>ヨウシキ</t>
    </rPh>
    <phoneticPr fontId="2"/>
  </si>
  <si>
    <t>請求書（指定・引渡部分）</t>
    <rPh sb="4" eb="6">
      <t>シテイ</t>
    </rPh>
    <rPh sb="7" eb="9">
      <t>ヒキワタシ</t>
    </rPh>
    <rPh sb="9" eb="11">
      <t>ブブン</t>
    </rPh>
    <phoneticPr fontId="2"/>
  </si>
  <si>
    <t>成果物の〔全部・一部〕使用請求書・承諾書</t>
    <rPh sb="0" eb="3">
      <t>セイカブツ</t>
    </rPh>
    <rPh sb="5" eb="7">
      <t>ゼンブ</t>
    </rPh>
    <rPh sb="8" eb="10">
      <t>イチブ</t>
    </rPh>
    <rPh sb="11" eb="13">
      <t>シヨウ</t>
    </rPh>
    <rPh sb="13" eb="15">
      <t>セイキュウ</t>
    </rPh>
    <rPh sb="15" eb="16">
      <t>ショ</t>
    </rPh>
    <rPh sb="17" eb="20">
      <t>ショウダクショ</t>
    </rPh>
    <phoneticPr fontId="2"/>
  </si>
  <si>
    <t>宇土市公共工事関係業務委託契約約款第35条第1項</t>
    <rPh sb="21" eb="22">
      <t>ダイ</t>
    </rPh>
    <rPh sb="23" eb="24">
      <t>コウ</t>
    </rPh>
    <phoneticPr fontId="2"/>
  </si>
  <si>
    <t>様式－１８</t>
    <rPh sb="0" eb="2">
      <t>ヨウシキ</t>
    </rPh>
    <phoneticPr fontId="2"/>
  </si>
  <si>
    <t>部分使用を請求する場合に提出する。</t>
    <rPh sb="0" eb="2">
      <t>ブブン</t>
    </rPh>
    <rPh sb="2" eb="4">
      <t>シヨウ</t>
    </rPh>
    <rPh sb="5" eb="7">
      <t>セイキュウ</t>
    </rPh>
    <rPh sb="9" eb="11">
      <t>バアイ</t>
    </rPh>
    <rPh sb="12" eb="14">
      <t>テイシュツ</t>
    </rPh>
    <phoneticPr fontId="2"/>
  </si>
  <si>
    <t>貸与品借用書</t>
    <rPh sb="0" eb="2">
      <t>タイヨ</t>
    </rPh>
    <rPh sb="2" eb="3">
      <t>ヒン</t>
    </rPh>
    <rPh sb="3" eb="6">
      <t>シャクヨウショ</t>
    </rPh>
    <phoneticPr fontId="2"/>
  </si>
  <si>
    <t>宇土市公共工事関係業務委託契約約款第17条第2項</t>
    <rPh sb="21" eb="22">
      <t>ダイ</t>
    </rPh>
    <rPh sb="23" eb="24">
      <t>コウ</t>
    </rPh>
    <phoneticPr fontId="2"/>
  </si>
  <si>
    <t>様式－１９</t>
    <rPh sb="0" eb="2">
      <t>ヨウシキ</t>
    </rPh>
    <phoneticPr fontId="2"/>
  </si>
  <si>
    <t>貸与品返還書</t>
    <rPh sb="0" eb="2">
      <t>タイヨ</t>
    </rPh>
    <rPh sb="2" eb="3">
      <t>ヒン</t>
    </rPh>
    <rPh sb="3" eb="5">
      <t>ヘンカン</t>
    </rPh>
    <rPh sb="5" eb="6">
      <t>ショ</t>
    </rPh>
    <phoneticPr fontId="2"/>
  </si>
  <si>
    <t>宇土市公共工事関係業務委託契約約款第17条第4項</t>
    <rPh sb="21" eb="22">
      <t>ダイ</t>
    </rPh>
    <rPh sb="23" eb="24">
      <t>コウ</t>
    </rPh>
    <phoneticPr fontId="2"/>
  </si>
  <si>
    <t>様式－２０</t>
    <rPh sb="0" eb="2">
      <t>ヨウシキ</t>
    </rPh>
    <phoneticPr fontId="2"/>
  </si>
  <si>
    <t>受領した貸与品を返還する場合に提出する。
主任監督員の確認印が押印されたものの写しを受注者に送付すること。</t>
    <rPh sb="0" eb="2">
      <t>ジュリョウ</t>
    </rPh>
    <rPh sb="4" eb="6">
      <t>タイヨ</t>
    </rPh>
    <rPh sb="6" eb="7">
      <t>ヒン</t>
    </rPh>
    <rPh sb="8" eb="10">
      <t>ヘンカン</t>
    </rPh>
    <rPh sb="12" eb="14">
      <t>バアイ</t>
    </rPh>
    <rPh sb="15" eb="17">
      <t>テイシュツ</t>
    </rPh>
    <phoneticPr fontId="2"/>
  </si>
  <si>
    <t>業務完了時</t>
    <rPh sb="0" eb="2">
      <t>ギョウム</t>
    </rPh>
    <rPh sb="2" eb="4">
      <t>カンリョウ</t>
    </rPh>
    <rPh sb="4" eb="5">
      <t>ジ</t>
    </rPh>
    <phoneticPr fontId="2"/>
  </si>
  <si>
    <t>完了時書類</t>
    <rPh sb="0" eb="2">
      <t>カンリョウ</t>
    </rPh>
    <rPh sb="2" eb="3">
      <t>ジ</t>
    </rPh>
    <rPh sb="3" eb="5">
      <t>ショルイ</t>
    </rPh>
    <phoneticPr fontId="2"/>
  </si>
  <si>
    <t>業務完了通知書</t>
    <rPh sb="0" eb="2">
      <t>ギョウム</t>
    </rPh>
    <rPh sb="2" eb="4">
      <t>カンリョウ</t>
    </rPh>
    <rPh sb="4" eb="7">
      <t>ツウチショ</t>
    </rPh>
    <phoneticPr fontId="2"/>
  </si>
  <si>
    <t>宇土市公共工事関係業務委託契約約款第33条第1項</t>
    <rPh sb="21" eb="22">
      <t>ダイ</t>
    </rPh>
    <rPh sb="23" eb="24">
      <t>コウ</t>
    </rPh>
    <phoneticPr fontId="2"/>
  </si>
  <si>
    <t>様式－２１</t>
    <rPh sb="0" eb="2">
      <t>ヨウシキ</t>
    </rPh>
    <phoneticPr fontId="2"/>
  </si>
  <si>
    <t>業務を完了した時に提出する。</t>
    <rPh sb="0" eb="2">
      <t>ギョウム</t>
    </rPh>
    <rPh sb="3" eb="5">
      <t>カンリョウ</t>
    </rPh>
    <rPh sb="7" eb="8">
      <t>トキ</t>
    </rPh>
    <rPh sb="9" eb="11">
      <t>テイシュツ</t>
    </rPh>
    <phoneticPr fontId="2"/>
  </si>
  <si>
    <t>実施業務工程表</t>
    <rPh sb="0" eb="2">
      <t>ジッシ</t>
    </rPh>
    <rPh sb="2" eb="4">
      <t>ギョウム</t>
    </rPh>
    <rPh sb="4" eb="6">
      <t>コウテイ</t>
    </rPh>
    <rPh sb="6" eb="7">
      <t>ヒョウ</t>
    </rPh>
    <phoneticPr fontId="2"/>
  </si>
  <si>
    <t>設計業務等共通仕様書(熊本県)第1110条第2項(第1-9条第2項)
測量業務共通仕様書(熊本県)第111条第2項(第10条第2項)
地質・土質調査業務共通仕様書(熊本県)第111条第2項(第1-8条第2項)</t>
    <rPh sb="15" eb="16">
      <t>ダイ</t>
    </rPh>
    <rPh sb="21" eb="22">
      <t>ダイ</t>
    </rPh>
    <rPh sb="25" eb="26">
      <t>ダイ</t>
    </rPh>
    <rPh sb="30" eb="31">
      <t>ダイ</t>
    </rPh>
    <rPh sb="49" eb="50">
      <t>ダイ</t>
    </rPh>
    <rPh sb="54" eb="55">
      <t>ダイ</t>
    </rPh>
    <rPh sb="58" eb="59">
      <t>ダイ</t>
    </rPh>
    <rPh sb="61" eb="62">
      <t>ジョウ</t>
    </rPh>
    <rPh sb="62" eb="63">
      <t>ダイ</t>
    </rPh>
    <rPh sb="64" eb="65">
      <t>コウ</t>
    </rPh>
    <rPh sb="91" eb="92">
      <t>ダイ</t>
    </rPh>
    <rPh sb="95" eb="96">
      <t>ダイ</t>
    </rPh>
    <rPh sb="99" eb="100">
      <t>ジョウ</t>
    </rPh>
    <rPh sb="100" eb="101">
      <t>ダイ</t>
    </rPh>
    <rPh sb="102" eb="103">
      <t>コウ</t>
    </rPh>
    <phoneticPr fontId="2"/>
  </si>
  <si>
    <t>様式－３（３）</t>
    <rPh sb="0" eb="2">
      <t>ヨウシキ</t>
    </rPh>
    <phoneticPr fontId="2"/>
  </si>
  <si>
    <t>完了検査後</t>
    <rPh sb="0" eb="2">
      <t>カンリョウ</t>
    </rPh>
    <rPh sb="2" eb="4">
      <t>ケンサ</t>
    </rPh>
    <rPh sb="4" eb="5">
      <t>ゴ</t>
    </rPh>
    <phoneticPr fontId="2"/>
  </si>
  <si>
    <t>修補指示書</t>
    <rPh sb="0" eb="2">
      <t>シュウホ</t>
    </rPh>
    <rPh sb="2" eb="5">
      <t>シジショ</t>
    </rPh>
    <phoneticPr fontId="2"/>
  </si>
  <si>
    <t>設計業務等共通仕様書(熊本県)第1120条第2項(第1-19条第1項)
測量業務共通仕様書(熊本県)第121条第2項(第21条第1項)
地質・土質調査業務共通仕様書(熊本県)第121条第2項(第1-19条第1項)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</si>
  <si>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様式－２２</t>
    <rPh sb="0" eb="2">
      <t>ヨウシキ</t>
    </rPh>
    <phoneticPr fontId="2"/>
  </si>
  <si>
    <t>修補完了通知書</t>
    <rPh sb="0" eb="2">
      <t>シュウホ</t>
    </rPh>
    <rPh sb="2" eb="4">
      <t>カンリョウ</t>
    </rPh>
    <rPh sb="4" eb="7">
      <t>ツウチショ</t>
    </rPh>
    <phoneticPr fontId="2"/>
  </si>
  <si>
    <t>宇土市公共工事関係業務委託契約約款第33条第5項</t>
    <rPh sb="21" eb="22">
      <t>ダイ</t>
    </rPh>
    <rPh sb="23" eb="24">
      <t>コウ</t>
    </rPh>
    <phoneticPr fontId="2"/>
  </si>
  <si>
    <t>様式－２３</t>
    <rPh sb="0" eb="2">
      <t>ヨウシキ</t>
    </rPh>
    <phoneticPr fontId="2"/>
  </si>
  <si>
    <t>成果物の修補が完了した際に提出する。</t>
    <rPh sb="0" eb="3">
      <t>セイカブツ</t>
    </rPh>
    <rPh sb="4" eb="6">
      <t>シュウホ</t>
    </rPh>
    <rPh sb="7" eb="9">
      <t>カンリョウ</t>
    </rPh>
    <rPh sb="11" eb="12">
      <t>サイ</t>
    </rPh>
    <rPh sb="13" eb="15">
      <t>テイシュツ</t>
    </rPh>
    <phoneticPr fontId="2"/>
  </si>
  <si>
    <t>業務完了認定書</t>
    <rPh sb="0" eb="2">
      <t>ギョウム</t>
    </rPh>
    <rPh sb="2" eb="4">
      <t>カンリョウ</t>
    </rPh>
    <rPh sb="4" eb="7">
      <t>ニンテイショ</t>
    </rPh>
    <phoneticPr fontId="2"/>
  </si>
  <si>
    <t>宇土市公共工事関係業務委託契約約款第33条第2項</t>
    <rPh sb="21" eb="22">
      <t>ダイ</t>
    </rPh>
    <rPh sb="23" eb="24">
      <t>コウ</t>
    </rPh>
    <phoneticPr fontId="2"/>
  </si>
  <si>
    <t>様式－２４</t>
    <rPh sb="0" eb="2">
      <t>ヨウシキ</t>
    </rPh>
    <phoneticPr fontId="2"/>
  </si>
  <si>
    <t>成果物引渡書</t>
    <rPh sb="0" eb="3">
      <t>セイカブツ</t>
    </rPh>
    <phoneticPr fontId="2"/>
  </si>
  <si>
    <t>宇土市公共工事関係業務委託契約約款第33条第3項</t>
    <rPh sb="21" eb="22">
      <t>ダイ</t>
    </rPh>
    <rPh sb="23" eb="24">
      <t>コウ</t>
    </rPh>
    <phoneticPr fontId="2"/>
  </si>
  <si>
    <t>様式－２５</t>
    <rPh sb="0" eb="2">
      <t>ヨウシキ</t>
    </rPh>
    <phoneticPr fontId="2"/>
  </si>
  <si>
    <t>請求書（完成）</t>
    <rPh sb="4" eb="6">
      <t>カンセイ</t>
    </rPh>
    <phoneticPr fontId="2"/>
  </si>
  <si>
    <t>宇土市公共工事関係業務委託契約約款第34条第1項</t>
    <rPh sb="21" eb="22">
      <t>ダイ</t>
    </rPh>
    <phoneticPr fontId="2"/>
  </si>
  <si>
    <t>契約締結後１５日以内に提出。（土、日、祝日を除く）
農業農村整備事業については、契約締結後１４日以内に提出。（土、日、祝日を除く）</t>
    <rPh sb="0" eb="2">
      <t>ケイヤク</t>
    </rPh>
    <rPh sb="2" eb="4">
      <t>テイケツ</t>
    </rPh>
    <rPh sb="4" eb="5">
      <t>ゴ</t>
    </rPh>
    <rPh sb="7" eb="8">
      <t>ヒ</t>
    </rPh>
    <rPh sb="8" eb="10">
      <t>イナイ</t>
    </rPh>
    <rPh sb="11" eb="13">
      <t>テイシュツ</t>
    </rPh>
    <rPh sb="15" eb="16">
      <t>ツチ</t>
    </rPh>
    <rPh sb="17" eb="18">
      <t>ヒ</t>
    </rPh>
    <rPh sb="19" eb="20">
      <t>シュク</t>
    </rPh>
    <rPh sb="20" eb="21">
      <t>ジツ</t>
    </rPh>
    <rPh sb="22" eb="23">
      <t>ノゾ</t>
    </rPh>
    <rPh sb="26" eb="28">
      <t>ノウギョウ</t>
    </rPh>
    <rPh sb="28" eb="30">
      <t>ノウソン</t>
    </rPh>
    <rPh sb="30" eb="32">
      <t>セイビ</t>
    </rPh>
    <rPh sb="32" eb="34">
      <t>ジギョウ</t>
    </rPh>
    <rPh sb="40" eb="42">
      <t>ケイヤク</t>
    </rPh>
    <rPh sb="42" eb="44">
      <t>テイケツ</t>
    </rPh>
    <rPh sb="44" eb="45">
      <t>ゴ</t>
    </rPh>
    <rPh sb="47" eb="48">
      <t>ニチ</t>
    </rPh>
    <rPh sb="48" eb="50">
      <t>イナイ</t>
    </rPh>
    <rPh sb="51" eb="53">
      <t>テイシュツ</t>
    </rPh>
    <phoneticPr fontId="2"/>
  </si>
  <si>
    <t>管理技術者等(変更)通知書、経歴書</t>
    <rPh sb="0" eb="2">
      <t>カンリ</t>
    </rPh>
    <rPh sb="2" eb="5">
      <t>ギジュツシャ</t>
    </rPh>
    <rPh sb="5" eb="6">
      <t>ナド</t>
    </rPh>
    <rPh sb="7" eb="9">
      <t>ヘンコウ</t>
    </rPh>
    <rPh sb="10" eb="13">
      <t>ツウチショ</t>
    </rPh>
    <rPh sb="14" eb="17">
      <t>ケイレキショ</t>
    </rPh>
    <phoneticPr fontId="2"/>
  </si>
  <si>
    <t>経歴書、資格証の写し、健康保険被保険者証の写し等を添付する。
※業務着手届に含めて提出可</t>
    <rPh sb="0" eb="3">
      <t>ケイレキショ</t>
    </rPh>
    <rPh sb="4" eb="6">
      <t>シカク</t>
    </rPh>
    <rPh sb="6" eb="7">
      <t>ショウ</t>
    </rPh>
    <rPh sb="8" eb="9">
      <t>ウツ</t>
    </rPh>
    <rPh sb="11" eb="13">
      <t>ケンコウ</t>
    </rPh>
    <rPh sb="13" eb="15">
      <t>ホケン</t>
    </rPh>
    <rPh sb="15" eb="16">
      <t>ヒ</t>
    </rPh>
    <rPh sb="16" eb="19">
      <t>ホケンシャ</t>
    </rPh>
    <rPh sb="19" eb="20">
      <t>ショウ</t>
    </rPh>
    <rPh sb="21" eb="22">
      <t>ウツ</t>
    </rPh>
    <rPh sb="23" eb="24">
      <t>トウ</t>
    </rPh>
    <rPh sb="25" eb="27">
      <t>テンプ</t>
    </rPh>
    <rPh sb="32" eb="34">
      <t>ギョウム</t>
    </rPh>
    <rPh sb="34" eb="36">
      <t>チャクシュ</t>
    </rPh>
    <phoneticPr fontId="2"/>
  </si>
  <si>
    <t xml:space="preserve">
契約金額100万円以上の業務について、受注・変更・完成・訂正時、土日祝日を除き、契約締結後１５日（ＡＧＲＩＳの場合は１０日以内）以内に登録し、それぞれ提出する。
</t>
    <rPh sb="1" eb="3">
      <t>ケイヤク</t>
    </rPh>
    <rPh sb="3" eb="5">
      <t>キンガク</t>
    </rPh>
    <rPh sb="8" eb="9">
      <t>マン</t>
    </rPh>
    <rPh sb="9" eb="10">
      <t>エン</t>
    </rPh>
    <rPh sb="10" eb="12">
      <t>イジョウ</t>
    </rPh>
    <rPh sb="13" eb="15">
      <t>ギョウム</t>
    </rPh>
    <rPh sb="33" eb="35">
      <t>ドニチ</t>
    </rPh>
    <rPh sb="35" eb="37">
      <t>シュクジツ</t>
    </rPh>
    <rPh sb="38" eb="39">
      <t>ノゾ</t>
    </rPh>
    <rPh sb="41" eb="43">
      <t>ケイヤク</t>
    </rPh>
    <rPh sb="43" eb="45">
      <t>テイケツ</t>
    </rPh>
    <rPh sb="45" eb="46">
      <t>ゴ</t>
    </rPh>
    <rPh sb="48" eb="49">
      <t>ヒ</t>
    </rPh>
    <rPh sb="56" eb="58">
      <t>バアイ</t>
    </rPh>
    <rPh sb="61" eb="62">
      <t>ヒ</t>
    </rPh>
    <rPh sb="62" eb="64">
      <t>イナイ</t>
    </rPh>
    <rPh sb="65" eb="67">
      <t>イナイ</t>
    </rPh>
    <rPh sb="68" eb="70">
      <t>トウロク</t>
    </rPh>
    <rPh sb="76" eb="78">
      <t>テイシュツ</t>
    </rPh>
    <phoneticPr fontId="2"/>
  </si>
  <si>
    <t>翌月の５日以内に、工程表を添付し提出。</t>
    <rPh sb="0" eb="1">
      <t>ヨク</t>
    </rPh>
    <rPh sb="1" eb="2">
      <t>ツキ</t>
    </rPh>
    <rPh sb="4" eb="5">
      <t>ヒ</t>
    </rPh>
    <rPh sb="5" eb="7">
      <t>イナイ</t>
    </rPh>
    <rPh sb="9" eb="12">
      <t>コウテイヒョウ</t>
    </rPh>
    <rPh sb="13" eb="15">
      <t>テンプ</t>
    </rPh>
    <rPh sb="16" eb="18">
      <t>テイシュツ</t>
    </rPh>
    <phoneticPr fontId="2"/>
  </si>
  <si>
    <t>業務計画書の重要な内容を変更する場合は提出。
例：新たな業務を追加した場合や、当初計画と比較し大幅に計画が変更になる場合。</t>
    <rPh sb="0" eb="5">
      <t>ギョウムケイカクショ</t>
    </rPh>
    <rPh sb="6" eb="8">
      <t>ジュウヨウ</t>
    </rPh>
    <rPh sb="9" eb="11">
      <t>ナイヨウ</t>
    </rPh>
    <rPh sb="12" eb="14">
      <t>ヘンコウ</t>
    </rPh>
    <rPh sb="16" eb="18">
      <t>バアイ</t>
    </rPh>
    <rPh sb="19" eb="21">
      <t>テイシュツ</t>
    </rPh>
    <rPh sb="23" eb="24">
      <t>レイ</t>
    </rPh>
    <rPh sb="25" eb="26">
      <t>アラ</t>
    </rPh>
    <rPh sb="28" eb="30">
      <t>ギョウム</t>
    </rPh>
    <rPh sb="31" eb="33">
      <t>ツイカ</t>
    </rPh>
    <rPh sb="35" eb="37">
      <t>バアイ</t>
    </rPh>
    <rPh sb="39" eb="41">
      <t>トウショ</t>
    </rPh>
    <rPh sb="41" eb="43">
      <t>ケイカク</t>
    </rPh>
    <rPh sb="44" eb="46">
      <t>ヒカク</t>
    </rPh>
    <rPh sb="47" eb="49">
      <t>オオハバ</t>
    </rPh>
    <rPh sb="50" eb="52">
      <t>ケイカク</t>
    </rPh>
    <rPh sb="53" eb="55">
      <t>ヘンコウ</t>
    </rPh>
    <rPh sb="58" eb="60">
      <t>バアイ</t>
    </rPh>
    <phoneticPr fontId="2"/>
  </si>
  <si>
    <t>履行期間の延長が必要と判断した場合には、必要とする延長日数の算定根拠、変更工程表、その他必要な資料を添付して提出する。</t>
    <rPh sb="0" eb="2">
      <t>リコウ</t>
    </rPh>
    <rPh sb="2" eb="4">
      <t>キカン</t>
    </rPh>
    <rPh sb="5" eb="7">
      <t>エンチョウ</t>
    </rPh>
    <rPh sb="8" eb="10">
      <t>ヒツヨウ</t>
    </rPh>
    <rPh sb="11" eb="13">
      <t>ハンダン</t>
    </rPh>
    <rPh sb="15" eb="17">
      <t>バアイ</t>
    </rPh>
    <rPh sb="20" eb="22">
      <t>ヒツヨウ</t>
    </rPh>
    <rPh sb="25" eb="27">
      <t>エンチョウ</t>
    </rPh>
    <rPh sb="27" eb="29">
      <t>ニッスウ</t>
    </rPh>
    <rPh sb="30" eb="32">
      <t>サンテイ</t>
    </rPh>
    <rPh sb="32" eb="34">
      <t>コンキョ</t>
    </rPh>
    <rPh sb="35" eb="37">
      <t>ヘンコウ</t>
    </rPh>
    <rPh sb="37" eb="40">
      <t>コウテイヒョウ</t>
    </rPh>
    <rPh sb="43" eb="44">
      <t>タ</t>
    </rPh>
    <rPh sb="44" eb="46">
      <t>ヒツヨウ</t>
    </rPh>
    <rPh sb="47" eb="49">
      <t>シリョウ</t>
    </rPh>
    <rPh sb="50" eb="52">
      <t>テンプ</t>
    </rPh>
    <rPh sb="54" eb="56">
      <t>テイシュツ</t>
    </rPh>
    <phoneticPr fontId="2"/>
  </si>
  <si>
    <t>契約約款に基づく工期変更の請求を行う際の協議資料として提出する。
また、工期変更が生じない場合であっても、計画工程との差異が生じる場合は随時提出する。</t>
    <rPh sb="0" eb="2">
      <t>ケイヤク</t>
    </rPh>
    <rPh sb="2" eb="4">
      <t>ヤッカン</t>
    </rPh>
    <rPh sb="5" eb="6">
      <t>モト</t>
    </rPh>
    <rPh sb="8" eb="10">
      <t>コウキ</t>
    </rPh>
    <rPh sb="10" eb="12">
      <t>ヘンコウ</t>
    </rPh>
    <rPh sb="13" eb="15">
      <t>セイキュウ</t>
    </rPh>
    <rPh sb="16" eb="17">
      <t>オコナ</t>
    </rPh>
    <rPh sb="18" eb="19">
      <t>サイ</t>
    </rPh>
    <rPh sb="20" eb="22">
      <t>キョウギ</t>
    </rPh>
    <rPh sb="22" eb="24">
      <t>シリョウ</t>
    </rPh>
    <rPh sb="27" eb="29">
      <t>テイシュツ</t>
    </rPh>
    <rPh sb="36" eb="38">
      <t>コウキ</t>
    </rPh>
    <rPh sb="38" eb="40">
      <t>ヘンコウ</t>
    </rPh>
    <rPh sb="41" eb="42">
      <t>ショウ</t>
    </rPh>
    <rPh sb="45" eb="47">
      <t>バアイ</t>
    </rPh>
    <rPh sb="53" eb="55">
      <t>ケイカク</t>
    </rPh>
    <rPh sb="55" eb="57">
      <t>コウテイ</t>
    </rPh>
    <rPh sb="59" eb="61">
      <t>サイ</t>
    </rPh>
    <rPh sb="62" eb="63">
      <t>ショウ</t>
    </rPh>
    <rPh sb="65" eb="67">
      <t>バアイ</t>
    </rPh>
    <rPh sb="68" eb="70">
      <t>ズイジ</t>
    </rPh>
    <rPh sb="70" eb="72">
      <t>テイシュツ</t>
    </rPh>
    <phoneticPr fontId="2"/>
  </si>
  <si>
    <t>休日（大型連休含む）及び夜間作業を行う場合は、口頭、FAX、電子メール等により連絡する。
ただし、現道上(交通規制を伴う)業務については、本届により提出とする。</t>
    <rPh sb="0" eb="2">
      <t>キュウジツ</t>
    </rPh>
    <rPh sb="3" eb="5">
      <t>オオガタ</t>
    </rPh>
    <rPh sb="5" eb="7">
      <t>レンキュウ</t>
    </rPh>
    <rPh sb="7" eb="8">
      <t>フク</t>
    </rPh>
    <rPh sb="10" eb="11">
      <t>オヨ</t>
    </rPh>
    <rPh sb="12" eb="14">
      <t>ヤカン</t>
    </rPh>
    <rPh sb="14" eb="16">
      <t>サギョウ</t>
    </rPh>
    <rPh sb="17" eb="18">
      <t>オコナ</t>
    </rPh>
    <rPh sb="19" eb="21">
      <t>バアイ</t>
    </rPh>
    <rPh sb="23" eb="25">
      <t>コウトウ</t>
    </rPh>
    <rPh sb="30" eb="32">
      <t>デンシ</t>
    </rPh>
    <rPh sb="35" eb="36">
      <t>ナド</t>
    </rPh>
    <rPh sb="39" eb="41">
      <t>レンラク</t>
    </rPh>
    <rPh sb="49" eb="50">
      <t>ゲン</t>
    </rPh>
    <rPh sb="50" eb="52">
      <t>ドウジョウ</t>
    </rPh>
    <rPh sb="53" eb="55">
      <t>コウツウ</t>
    </rPh>
    <rPh sb="55" eb="57">
      <t>キセイ</t>
    </rPh>
    <rPh sb="58" eb="59">
      <t>トモナ</t>
    </rPh>
    <rPh sb="61" eb="63">
      <t>ギョウム</t>
    </rPh>
    <rPh sb="69" eb="70">
      <t>ホン</t>
    </rPh>
    <rPh sb="70" eb="71">
      <t>トドケ</t>
    </rPh>
    <rPh sb="74" eb="76">
      <t>テイシュツ</t>
    </rPh>
    <phoneticPr fontId="2"/>
  </si>
  <si>
    <t>事故発生の場合、直ちに監督職員に通報し、監督職員が指示する期日までに提出する。</t>
    <rPh sb="0" eb="2">
      <t>ジコ</t>
    </rPh>
    <rPh sb="2" eb="4">
      <t>ハッセイ</t>
    </rPh>
    <rPh sb="5" eb="7">
      <t>バアイ</t>
    </rPh>
    <rPh sb="8" eb="9">
      <t>タダ</t>
    </rPh>
    <rPh sb="11" eb="13">
      <t>カントク</t>
    </rPh>
    <rPh sb="13" eb="15">
      <t>ショクイン</t>
    </rPh>
    <rPh sb="16" eb="18">
      <t>ツウホウ</t>
    </rPh>
    <rPh sb="20" eb="22">
      <t>カントク</t>
    </rPh>
    <rPh sb="22" eb="24">
      <t>ショクイン</t>
    </rPh>
    <rPh sb="25" eb="27">
      <t>シジ</t>
    </rPh>
    <rPh sb="29" eb="31">
      <t>キジツ</t>
    </rPh>
    <rPh sb="34" eb="36">
      <t>テイシュツ</t>
    </rPh>
    <phoneticPr fontId="2"/>
  </si>
  <si>
    <t>委託者が設計図書において業務の完了に先立って、成果物の引渡しを受けるべきことを指定した部分がある場合、又は成果物の一部部分が完了した際に提出する。</t>
    <rPh sb="0" eb="3">
      <t>イタクシャ</t>
    </rPh>
    <rPh sb="4" eb="6">
      <t>セッケイ</t>
    </rPh>
    <rPh sb="6" eb="8">
      <t>トショ</t>
    </rPh>
    <rPh sb="12" eb="14">
      <t>ギョウム</t>
    </rPh>
    <rPh sb="15" eb="17">
      <t>カンリョウ</t>
    </rPh>
    <rPh sb="18" eb="20">
      <t>サキダ</t>
    </rPh>
    <rPh sb="23" eb="26">
      <t>セイカブツ</t>
    </rPh>
    <rPh sb="27" eb="29">
      <t>ヒキワタ</t>
    </rPh>
    <rPh sb="31" eb="32">
      <t>ウ</t>
    </rPh>
    <rPh sb="39" eb="41">
      <t>シテイ</t>
    </rPh>
    <rPh sb="43" eb="45">
      <t>ブブン</t>
    </rPh>
    <rPh sb="48" eb="50">
      <t>バアイ</t>
    </rPh>
    <rPh sb="51" eb="52">
      <t>マタ</t>
    </rPh>
    <rPh sb="53" eb="56">
      <t>セイカブツ</t>
    </rPh>
    <rPh sb="57" eb="59">
      <t>イチブ</t>
    </rPh>
    <rPh sb="59" eb="61">
      <t>ブブン</t>
    </rPh>
    <rPh sb="62" eb="64">
      <t>カンリョウ</t>
    </rPh>
    <rPh sb="66" eb="67">
      <t>サイ</t>
    </rPh>
    <rPh sb="68" eb="70">
      <t>テイシュツ</t>
    </rPh>
    <phoneticPr fontId="2"/>
  </si>
  <si>
    <t>貸与品を受領した場合、7日以内に提出する。</t>
    <rPh sb="0" eb="2">
      <t>タイヨ</t>
    </rPh>
    <rPh sb="4" eb="6">
      <t>ジュリョウ</t>
    </rPh>
    <rPh sb="8" eb="10">
      <t>バアイ</t>
    </rPh>
    <rPh sb="12" eb="13">
      <t>ニチ</t>
    </rPh>
    <rPh sb="13" eb="15">
      <t>イナイ</t>
    </rPh>
    <rPh sb="16" eb="18">
      <t>テイシュツ</t>
    </rPh>
    <phoneticPr fontId="2"/>
  </si>
  <si>
    <t>計画は黒、実施は赤で記載する。</t>
    <rPh sb="0" eb="2">
      <t>ケイカク</t>
    </rPh>
    <rPh sb="3" eb="4">
      <t>クロ</t>
    </rPh>
    <rPh sb="5" eb="7">
      <t>ジッシ</t>
    </rPh>
    <rPh sb="8" eb="9">
      <t>アカ</t>
    </rPh>
    <rPh sb="10" eb="12">
      <t>キサイ</t>
    </rPh>
    <phoneticPr fontId="2"/>
  </si>
  <si>
    <t>検査の結果、不合格と認定された場合に提出する。</t>
    <rPh sb="0" eb="2">
      <t>ケンサ</t>
    </rPh>
    <rPh sb="3" eb="5">
      <t>ケッカ</t>
    </rPh>
    <rPh sb="6" eb="9">
      <t>フゴウカク</t>
    </rPh>
    <rPh sb="10" eb="12">
      <t>ニンテイ</t>
    </rPh>
    <rPh sb="15" eb="17">
      <t>バアイ</t>
    </rPh>
    <rPh sb="18" eb="20">
      <t>テイシュツ</t>
    </rPh>
    <phoneticPr fontId="2"/>
  </si>
  <si>
    <t>委託完了認定を受けた後、速やかに提出する。</t>
    <rPh sb="0" eb="2">
      <t>イタク</t>
    </rPh>
    <rPh sb="2" eb="4">
      <t>カンリョウ</t>
    </rPh>
    <rPh sb="4" eb="6">
      <t>ニンテイ</t>
    </rPh>
    <rPh sb="7" eb="8">
      <t>ウ</t>
    </rPh>
    <rPh sb="10" eb="11">
      <t>アト</t>
    </rPh>
    <rPh sb="12" eb="13">
      <t>スミ</t>
    </rPh>
    <rPh sb="16" eb="1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</si>
</sst>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4">
    <font>
      <sz val="11"/>
      <name val="ＭＳ Ｐゴシック"/>
      <family val="3"/>
      <charset val="128"/>
    </font>
    <font>
      <b/>
      <sz val="26"/>
      <color rgb="FFFF0000"/>
      <name val="ＭＳ Ｐゴシック"/>
      <family val="3"/>
      <charset val="128"/>
    </font>
    <font>
      <sz val="6"/>
      <name val="ＭＳ Ｐゴシック"/>
      <family val="3"/>
      <charset val="128"/>
    </font>
    <font>
      <b/>
      <sz val="36"/>
      <name val="ＭＳ Ｐゴシック"/>
      <family val="3"/>
      <charset val="128"/>
    </font>
    <font>
      <b/>
      <sz val="36"/>
      <color rgb="FFFF0000"/>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u/>
      <sz val="11"/>
      <color theme="10"/>
      <name val="ＭＳ Ｐゴシック"/>
      <family val="3"/>
      <charset val="128"/>
    </font>
    <font>
      <sz val="13.5"/>
      <name val="ＭＳ Ｐゴシック"/>
      <family val="3"/>
      <charset val="128"/>
    </font>
    <font>
      <strike/>
      <sz val="14"/>
      <name val="ＭＳ Ｐゴシック"/>
      <family val="3"/>
      <charset val="128"/>
    </font>
    <font>
      <sz val="13"/>
      <name val="ＭＳ Ｐゴシック"/>
      <family val="3"/>
      <charset val="128"/>
    </font>
    <font>
      <b/>
      <sz val="20"/>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78">
    <border>
      <left/>
      <right/>
      <top/>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right style="medium">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bottom/>
      <diagonal/>
    </border>
    <border>
      <left style="thick">
        <color indexed="64"/>
      </left>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n">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ck">
        <color indexed="64"/>
      </left>
      <right style="thick">
        <color indexed="64"/>
      </right>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ck">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n">
        <color indexed="64"/>
      </left>
      <right style="medium">
        <color indexed="64"/>
      </right>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xf numFmtId="0" fontId="8" fillId="0" borderId="0" applyNumberFormat="0" applyFill="0" applyBorder="0" applyAlignment="0" applyProtection="0"/>
  </cellStyleXfs>
  <cellXfs count="163">
    <xf numFmtId="0" fontId="0" fillId="0" borderId="0" xfId="0"/>
    <xf numFmtId="0" fontId="1" fillId="0" borderId="1" xfId="0" applyFont="1" applyFill="1" applyBorder="1" applyAlignment="1">
      <alignment horizontal="left"/>
    </xf>
    <xf numFmtId="0" fontId="3" fillId="0" borderId="1" xfId="0" applyFont="1" applyFill="1" applyBorder="1" applyAlignment="1">
      <alignment horizontal="centerContinuous" vertical="center"/>
    </xf>
    <xf numFmtId="0" fontId="4" fillId="0" borderId="1" xfId="0" applyFont="1" applyFill="1" applyBorder="1" applyAlignment="1">
      <alignment horizontal="left"/>
    </xf>
    <xf numFmtId="0" fontId="0" fillId="0" borderId="0" xfId="0" applyFont="1" applyFill="1" applyBorder="1" applyAlignment="1"/>
    <xf numFmtId="0" fontId="7" fillId="0" borderId="0" xfId="0" applyFont="1" applyFill="1" applyBorder="1" applyAlignment="1">
      <alignment wrapText="1"/>
    </xf>
    <xf numFmtId="0" fontId="5" fillId="0" borderId="28" xfId="0" applyFont="1" applyFill="1" applyBorder="1" applyAlignment="1">
      <alignment horizontal="center" vertical="center" wrapText="1"/>
    </xf>
    <xf numFmtId="0" fontId="5" fillId="0" borderId="3" xfId="0" applyFont="1" applyFill="1" applyBorder="1" applyAlignment="1">
      <alignment vertical="center" wrapText="1"/>
    </xf>
    <xf numFmtId="0" fontId="7" fillId="0" borderId="26" xfId="0" applyFont="1" applyFill="1" applyBorder="1" applyAlignment="1">
      <alignment horizontal="center" vertical="center"/>
    </xf>
    <xf numFmtId="176" fontId="6" fillId="0" borderId="29" xfId="0" applyNumberFormat="1" applyFont="1" applyFill="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9" xfId="0" applyFont="1" applyFill="1" applyBorder="1" applyAlignment="1">
      <alignment vertical="center" wrapText="1"/>
    </xf>
    <xf numFmtId="0" fontId="5" fillId="0" borderId="0" xfId="0" applyFont="1" applyFill="1" applyBorder="1" applyAlignment="1"/>
    <xf numFmtId="0" fontId="5" fillId="0" borderId="35" xfId="0" applyFont="1" applyFill="1" applyBorder="1" applyAlignment="1">
      <alignment horizontal="center" vertical="center" wrapText="1"/>
    </xf>
    <xf numFmtId="0" fontId="5" fillId="0" borderId="36" xfId="0" applyFont="1" applyFill="1" applyBorder="1" applyAlignment="1">
      <alignment vertical="center" wrapText="1"/>
    </xf>
    <xf numFmtId="0" fontId="7" fillId="0" borderId="37" xfId="0" applyFont="1" applyFill="1" applyBorder="1" applyAlignment="1">
      <alignment horizontal="center" vertical="center"/>
    </xf>
    <xf numFmtId="176" fontId="6" fillId="0" borderId="38" xfId="0" applyNumberFormat="1" applyFont="1" applyFill="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8" xfId="0" applyFont="1" applyFill="1" applyBorder="1" applyAlignment="1">
      <alignment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vertical="center" wrapText="1"/>
    </xf>
    <xf numFmtId="0" fontId="5" fillId="0" borderId="45"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9" xfId="0" applyFont="1" applyFill="1" applyBorder="1" applyAlignment="1">
      <alignment vertical="center" wrapText="1"/>
    </xf>
    <xf numFmtId="0" fontId="7" fillId="0" borderId="50" xfId="0" applyFont="1" applyFill="1" applyBorder="1" applyAlignment="1">
      <alignment horizontal="center" vertical="center"/>
    </xf>
    <xf numFmtId="176" fontId="6" fillId="0" borderId="51"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1" xfId="0" applyFont="1" applyFill="1" applyBorder="1" applyAlignment="1">
      <alignment vertical="center" wrapText="1"/>
    </xf>
    <xf numFmtId="176" fontId="6" fillId="0" borderId="56" xfId="0" applyNumberFormat="1" applyFont="1" applyFill="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Fill="1" applyBorder="1" applyAlignment="1">
      <alignment vertical="center" wrapText="1"/>
    </xf>
    <xf numFmtId="0" fontId="7" fillId="0" borderId="37" xfId="0" applyFont="1" applyFill="1" applyBorder="1" applyAlignment="1">
      <alignment horizontal="center" vertical="center" wrapText="1"/>
    </xf>
    <xf numFmtId="0" fontId="9" fillId="0" borderId="44" xfId="1" applyFont="1" applyFill="1" applyBorder="1" applyAlignment="1">
      <alignment vertical="center" wrapText="1"/>
    </xf>
    <xf numFmtId="0" fontId="5" fillId="0" borderId="39" xfId="0" applyFont="1" applyFill="1" applyBorder="1" applyAlignment="1">
      <alignment horizontal="center" vertical="center"/>
    </xf>
    <xf numFmtId="0" fontId="7"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9" xfId="0" applyFont="1" applyFill="1" applyBorder="1" applyAlignment="1">
      <alignment vertical="center" wrapText="1"/>
    </xf>
    <xf numFmtId="176" fontId="6" fillId="0" borderId="61"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1" xfId="0" applyFont="1" applyFill="1" applyBorder="1" applyAlignment="1">
      <alignment vertical="center" wrapText="1"/>
    </xf>
    <xf numFmtId="0" fontId="5" fillId="0" borderId="2" xfId="0" applyFont="1" applyBorder="1" applyAlignment="1">
      <alignment horizontal="center" vertical="center"/>
    </xf>
    <xf numFmtId="0" fontId="5" fillId="0" borderId="65" xfId="0" applyFont="1" applyFill="1" applyBorder="1" applyAlignment="1">
      <alignment horizontal="center" vertical="center"/>
    </xf>
    <xf numFmtId="0" fontId="5" fillId="0" borderId="0" xfId="0" applyFont="1" applyFill="1" applyBorder="1" applyAlignment="1">
      <alignment vertical="center" wrapText="1"/>
    </xf>
    <xf numFmtId="0" fontId="5" fillId="0" borderId="43" xfId="0" applyFont="1" applyFill="1" applyBorder="1" applyAlignment="1">
      <alignment vertical="center" wrapText="1"/>
    </xf>
    <xf numFmtId="0" fontId="7" fillId="0" borderId="40" xfId="0" applyFont="1" applyFill="1" applyBorder="1" applyAlignment="1">
      <alignment horizontal="center" vertical="center" wrapText="1"/>
    </xf>
    <xf numFmtId="0" fontId="10" fillId="0" borderId="39" xfId="0" applyFont="1" applyFill="1" applyBorder="1" applyAlignment="1">
      <alignment horizontal="center" vertical="center"/>
    </xf>
    <xf numFmtId="0" fontId="11" fillId="0" borderId="36" xfId="0" applyFont="1" applyFill="1" applyBorder="1" applyAlignment="1">
      <alignment vertical="center" wrapText="1"/>
    </xf>
    <xf numFmtId="0" fontId="7" fillId="0" borderId="36" xfId="0" applyFont="1" applyFill="1" applyBorder="1" applyAlignment="1">
      <alignment vertical="center" wrapText="1"/>
    </xf>
    <xf numFmtId="0" fontId="5" fillId="0" borderId="68"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17" xfId="0" applyFont="1" applyFill="1" applyBorder="1" applyAlignment="1">
      <alignment horizontal="center" vertical="center" wrapText="1"/>
    </xf>
    <xf numFmtId="176" fontId="6" fillId="0" borderId="69"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9" xfId="0" applyFont="1" applyFill="1" applyBorder="1" applyAlignment="1">
      <alignment vertical="center" wrapText="1"/>
    </xf>
    <xf numFmtId="0" fontId="5" fillId="0" borderId="70" xfId="0" applyFont="1" applyBorder="1" applyAlignment="1">
      <alignment horizontal="center" vertical="center"/>
    </xf>
    <xf numFmtId="0" fontId="7" fillId="0" borderId="8" xfId="0"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3"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3" xfId="0" applyFont="1" applyFill="1" applyBorder="1" applyAlignment="1">
      <alignment vertical="center" wrapText="1"/>
    </xf>
    <xf numFmtId="0" fontId="7" fillId="3" borderId="26" xfId="0" applyFont="1" applyFill="1" applyBorder="1" applyAlignment="1">
      <alignment horizontal="center" vertical="center" wrapText="1"/>
    </xf>
    <xf numFmtId="176" fontId="6" fillId="3" borderId="29" xfId="0" applyNumberFormat="1"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9" xfId="0" applyFont="1" applyFill="1" applyBorder="1" applyAlignment="1">
      <alignment vertical="center" wrapText="1"/>
    </xf>
    <xf numFmtId="0" fontId="5" fillId="3" borderId="43" xfId="0" applyFont="1" applyFill="1" applyBorder="1" applyAlignment="1">
      <alignment horizontal="center" vertical="center" wrapText="1"/>
    </xf>
    <xf numFmtId="0" fontId="5" fillId="3" borderId="44" xfId="0" applyFont="1" applyFill="1" applyBorder="1" applyAlignment="1">
      <alignment vertical="center" wrapText="1"/>
    </xf>
    <xf numFmtId="0" fontId="7" fillId="3" borderId="37" xfId="0" applyFont="1" applyFill="1" applyBorder="1" applyAlignment="1">
      <alignment horizontal="center" vertical="center" wrapText="1"/>
    </xf>
    <xf numFmtId="176" fontId="6" fillId="3" borderId="38" xfId="0" applyNumberFormat="1" applyFont="1" applyFill="1" applyBorder="1" applyAlignment="1">
      <alignment horizontal="center" vertical="center" wrapText="1"/>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38" xfId="0" applyFont="1" applyFill="1" applyBorder="1" applyAlignment="1">
      <alignment vertical="center" wrapText="1"/>
    </xf>
    <xf numFmtId="0" fontId="5" fillId="0" borderId="75" xfId="0" applyFont="1" applyFill="1" applyBorder="1" applyAlignment="1">
      <alignment vertical="center" wrapText="1"/>
    </xf>
    <xf numFmtId="0" fontId="7" fillId="0" borderId="76"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3" xfId="0" applyFont="1" applyFill="1" applyBorder="1" applyAlignment="1"/>
    <xf numFmtId="0" fontId="12" fillId="0" borderId="63" xfId="0" applyFont="1" applyFill="1" applyBorder="1" applyAlignment="1">
      <alignment vertical="center"/>
    </xf>
    <xf numFmtId="0" fontId="6" fillId="0" borderId="63" xfId="0" applyFont="1" applyFill="1" applyBorder="1" applyAlignment="1"/>
    <xf numFmtId="0" fontId="6" fillId="0" borderId="63" xfId="0" applyFont="1" applyFill="1" applyBorder="1" applyAlignment="1">
      <alignment vertical="center" wrapText="1"/>
    </xf>
    <xf numFmtId="176" fontId="6" fillId="0" borderId="63" xfId="0" applyNumberFormat="1" applyFont="1" applyFill="1" applyBorder="1" applyAlignment="1">
      <alignment horizontal="center" vertical="center" wrapText="1"/>
    </xf>
    <xf numFmtId="0" fontId="0" fillId="0" borderId="63" xfId="0" applyFont="1" applyFill="1" applyBorder="1" applyAlignment="1"/>
    <xf numFmtId="0" fontId="0" fillId="0" borderId="63" xfId="0" applyFont="1" applyFill="1" applyBorder="1" applyAlignment="1">
      <alignment vertical="center" wrapText="1"/>
    </xf>
    <xf numFmtId="0" fontId="6" fillId="0" borderId="0" xfId="0" applyFont="1" applyFill="1" applyBorder="1" applyAlignment="1"/>
    <xf numFmtId="0" fontId="6" fillId="0" borderId="0" xfId="0" applyFont="1" applyFill="1" applyBorder="1" applyAlignment="1">
      <alignment vertical="center" wrapText="1"/>
    </xf>
    <xf numFmtId="176" fontId="6"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5" fillId="0" borderId="77" xfId="0" applyFont="1" applyFill="1" applyBorder="1" applyAlignment="1">
      <alignment horizontal="center" vertical="center"/>
    </xf>
    <xf numFmtId="0" fontId="5" fillId="0" borderId="24" xfId="0" applyFont="1" applyFill="1" applyBorder="1" applyAlignment="1">
      <alignment horizontal="center" vertical="center" textRotation="255" wrapText="1"/>
    </xf>
    <xf numFmtId="0" fontId="5" fillId="0" borderId="33" xfId="0" applyFont="1" applyFill="1" applyBorder="1" applyAlignment="1">
      <alignment horizontal="center" vertical="center" textRotation="255" wrapText="1"/>
    </xf>
    <xf numFmtId="0" fontId="5" fillId="0" borderId="66" xfId="0" applyFont="1" applyFill="1" applyBorder="1" applyAlignment="1">
      <alignment horizontal="center" vertical="center" textRotation="255"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66"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46" xfId="0" applyFont="1" applyFill="1" applyBorder="1" applyAlignment="1">
      <alignment horizontal="center" vertical="center" textRotation="255"/>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3" fillId="0" borderId="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xf numFmtId="0" fontId="5" fillId="0" borderId="4" xfId="0" applyFont="1" applyFill="1" applyBorder="1" applyAlignment="1"/>
    <xf numFmtId="176" fontId="6" fillId="0" borderId="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9" xfId="0" applyFont="1" applyFill="1" applyBorder="1" applyAlignment="1"/>
    <xf numFmtId="0" fontId="0" fillId="0" borderId="10" xfId="0" applyFont="1" applyFill="1" applyBorder="1" applyAlignment="1"/>
    <xf numFmtId="0" fontId="0" fillId="0" borderId="17" xfId="0" applyFont="1" applyFill="1" applyBorder="1" applyAlignment="1"/>
    <xf numFmtId="0" fontId="0" fillId="0" borderId="1" xfId="0" applyFont="1" applyFill="1" applyBorder="1" applyAlignment="1"/>
    <xf numFmtId="0" fontId="0" fillId="0" borderId="18" xfId="0" applyFont="1" applyFill="1" applyBorder="1" applyAlignment="1"/>
    <xf numFmtId="0" fontId="5" fillId="0" borderId="11" xfId="0" applyFont="1" applyFill="1" applyBorder="1" applyAlignment="1">
      <alignment horizontal="center" vertical="center" wrapText="1"/>
    </xf>
    <xf numFmtId="0" fontId="0" fillId="0" borderId="19" xfId="0" applyFont="1" applyFill="1" applyBorder="1" applyAlignment="1"/>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xf>
    <xf numFmtId="0" fontId="5" fillId="2" borderId="14" xfId="0" applyFont="1" applyFill="1" applyBorder="1" applyAlignment="1">
      <alignment horizontal="center" vertical="center" wrapText="1"/>
    </xf>
    <xf numFmtId="0" fontId="7" fillId="2" borderId="22" xfId="0" applyFont="1" applyFill="1" applyBorder="1" applyAlignment="1">
      <alignment wrapText="1"/>
    </xf>
    <xf numFmtId="0" fontId="5" fillId="2" borderId="15" xfId="0" applyFont="1" applyFill="1" applyBorder="1" applyAlignment="1">
      <alignment horizontal="center" vertical="center" wrapText="1"/>
    </xf>
    <xf numFmtId="0" fontId="0" fillId="2" borderId="23" xfId="0" applyFont="1" applyFill="1" applyBorder="1" applyAlignment="1"/>
    <xf numFmtId="0" fontId="5" fillId="0" borderId="14" xfId="0" applyFont="1" applyFill="1" applyBorder="1" applyAlignment="1">
      <alignment horizontal="center" vertical="center" wrapText="1"/>
    </xf>
    <xf numFmtId="0" fontId="7" fillId="0" borderId="22" xfId="0" applyFont="1" applyFill="1" applyBorder="1" applyAlignment="1">
      <alignment wrapText="1"/>
    </xf>
    <xf numFmtId="0" fontId="5" fillId="0" borderId="15" xfId="0" applyFont="1" applyFill="1" applyBorder="1" applyAlignment="1">
      <alignment horizontal="center" vertical="center" wrapText="1"/>
    </xf>
    <xf numFmtId="0" fontId="0" fillId="0" borderId="23" xfId="0" applyFont="1" applyFill="1"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02000fes200-1t\h\&#25216;&#34899;&#25351;&#23566;&#20418;\&#26494;&#27704;\&#24037;&#20107;&#25552;&#20986;&#27096;&#24335;\&#24037;&#20107;&#25552;&#20986;&#27161;&#28310;&#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1532;&#65297;&#22238;&#24037;&#20107;&#25104;&#32318;&#35413;&#23450;&#65288;&#36890;&#30693;&#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
      <sheetName val="着工届"/>
      <sheetName val="代理人通知"/>
      <sheetName val="経歴書書式"/>
      <sheetName val="法定外補償"/>
      <sheetName val="建退共"/>
      <sheetName val="工程表（その１）"/>
      <sheetName val="工程表（その２）"/>
      <sheetName val="排気ガス対策"/>
      <sheetName val="緊急連絡書式"/>
      <sheetName val="施工計画書"/>
      <sheetName val="写真撮影"/>
      <sheetName val="廃棄物計画書"/>
      <sheetName val="主要資材"/>
      <sheetName val="材料検査願"/>
      <sheetName val="安全訓練"/>
      <sheetName val="アイドリング"/>
      <sheetName val="対策機械報告"/>
      <sheetName val="施工体制台帳"/>
      <sheetName val="下請関する事項"/>
      <sheetName val="下請一覧"/>
      <sheetName val="報告・協議"/>
      <sheetName val="検査・立会"/>
      <sheetName val="代理人変更"/>
      <sheetName val="コンクリート配合"/>
      <sheetName val="技術管理報告"/>
      <sheetName val="品質管理"/>
      <sheetName val="出来形管理"/>
      <sheetName val="再資源証明"/>
      <sheetName val="廃棄物集計"/>
      <sheetName val="木材使用量"/>
      <sheetName val="ＩＳＯ（県用）"/>
      <sheetName val="中間検査願"/>
      <sheetName val="出来形確認"/>
      <sheetName val="社内検査"/>
      <sheetName val="社内検査記録"/>
      <sheetName val="下検査"/>
      <sheetName val="備品引渡"/>
      <sheetName val="備品リスト"/>
      <sheetName val="備品受領書"/>
      <sheetName val="施設台帳"/>
      <sheetName val="竣工届"/>
      <sheetName val="破壊検査"/>
      <sheetName val="目的物引渡"/>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名簿"/>
      <sheetName val="評定通知書"/>
      <sheetName val="項目別評定点"/>
      <sheetName val="難易度項目別評価表（土木）"/>
      <sheetName val="難易度項目別評価表（機械） "/>
      <sheetName val="難易度項目別評価表（建築） "/>
      <sheetName val="難易度項目別評価表（設備）"/>
      <sheetName val="難易度項目別評価表（電通）"/>
      <sheetName val="第１回工事成績評定（通知書）"/>
    </sheetNames>
    <sheetDataSet>
      <sheetData sheetId="0">
        <row r="3">
          <cell r="B3">
            <v>1</v>
          </cell>
          <cell r="C3" t="str">
            <v>福岡２０２号外環状共同溝片江第３工区工事</v>
          </cell>
          <cell r="D3" t="str">
            <v>福岡市博多区博多駅東１－１９－１６</v>
          </cell>
          <cell r="E3" t="str">
            <v>真柄建設（株） 九州支店</v>
          </cell>
          <cell r="F3" t="str">
            <v>支店長　石井　實</v>
          </cell>
          <cell r="G3" t="str">
            <v>平成１２年３月１１日～平成１４年１月２０日</v>
          </cell>
          <cell r="H3" t="str">
            <v>平成１４年１月１０日</v>
          </cell>
          <cell r="I3">
            <v>65</v>
          </cell>
          <cell r="J3" t="str">
            <v>国九整技管第　７４号</v>
          </cell>
          <cell r="K3" t="str">
            <v>平成１４年　７月１１日</v>
          </cell>
          <cell r="S3">
            <v>1</v>
          </cell>
          <cell r="U3">
            <v>2.6</v>
          </cell>
          <cell r="V3">
            <v>2.6</v>
          </cell>
          <cell r="W3">
            <v>9.6999999999999993</v>
          </cell>
          <cell r="X3">
            <v>8.3000000000000007</v>
          </cell>
          <cell r="Y3">
            <v>6.9</v>
          </cell>
          <cell r="Z3">
            <v>3.4</v>
          </cell>
          <cell r="AA3">
            <v>11.2</v>
          </cell>
          <cell r="AB3">
            <v>9.5</v>
          </cell>
          <cell r="AC3">
            <v>6.7</v>
          </cell>
          <cell r="AD3">
            <v>2.6</v>
          </cell>
          <cell r="AE3">
            <v>4.2</v>
          </cell>
          <cell r="AF3">
            <v>5.4</v>
          </cell>
          <cell r="AG3">
            <v>-8</v>
          </cell>
          <cell r="AH3" t="str">
            <v>C</v>
          </cell>
          <cell r="AM3" t="str">
            <v>B</v>
          </cell>
          <cell r="AN3" t="str">
            <v>B</v>
          </cell>
          <cell r="AO3" t="str">
            <v>B</v>
          </cell>
          <cell r="AQ3" t="str">
            <v>B</v>
          </cell>
          <cell r="AR3" t="str">
            <v>B</v>
          </cell>
          <cell r="AW3" t="str">
            <v>B</v>
          </cell>
          <cell r="AX3" t="str">
            <v>B</v>
          </cell>
          <cell r="AY3" t="str">
            <v>B</v>
          </cell>
          <cell r="AZ3" t="str">
            <v>B</v>
          </cell>
          <cell r="BA3" t="str">
            <v>B</v>
          </cell>
          <cell r="BB3" t="str">
            <v>B</v>
          </cell>
          <cell r="BE3" t="str">
            <v>B</v>
          </cell>
          <cell r="BG3" t="str">
            <v>B</v>
          </cell>
          <cell r="BH3" t="str">
            <v>B</v>
          </cell>
          <cell r="BI3" t="str">
            <v>B</v>
          </cell>
          <cell r="BJ3" t="str">
            <v>B</v>
          </cell>
          <cell r="BM3" t="str">
            <v>共同溝</v>
          </cell>
          <cell r="BN3" t="str">
            <v>やや難</v>
          </cell>
          <cell r="BO3" t="str">
            <v>Ⅲ</v>
          </cell>
        </row>
        <row r="4">
          <cell r="B4">
            <v>2</v>
          </cell>
          <cell r="C4" t="str">
            <v>佐賀２０３号岩屋２号橋上部工工事</v>
          </cell>
          <cell r="D4" t="str">
            <v>福岡市博多区博多駅南１－３－１１</v>
          </cell>
          <cell r="E4" t="str">
            <v>（株）栗本鐵工所 九州支店</v>
          </cell>
          <cell r="F4" t="str">
            <v>支店長　古賀　俊之</v>
          </cell>
          <cell r="G4" t="str">
            <v>平成１３年３月１３日～平成１４年１月１８日</v>
          </cell>
          <cell r="H4" t="str">
            <v>平成１４年１月２２日</v>
          </cell>
          <cell r="I4">
            <v>80</v>
          </cell>
          <cell r="J4" t="str">
            <v>国九整技管第　７４号</v>
          </cell>
          <cell r="K4" t="str">
            <v>平成１４年　７月１１日</v>
          </cell>
          <cell r="S4">
            <v>2</v>
          </cell>
          <cell r="U4">
            <v>3.2</v>
          </cell>
          <cell r="V4">
            <v>3.8</v>
          </cell>
          <cell r="W4">
            <v>9.6999999999999993</v>
          </cell>
          <cell r="X4">
            <v>8.1</v>
          </cell>
          <cell r="Y4">
            <v>9.1999999999999993</v>
          </cell>
          <cell r="Z4">
            <v>3</v>
          </cell>
          <cell r="AA4">
            <v>10.9</v>
          </cell>
          <cell r="AB4">
            <v>12.9</v>
          </cell>
          <cell r="AC4">
            <v>7.5</v>
          </cell>
          <cell r="AD4">
            <v>2.6</v>
          </cell>
          <cell r="AE4">
            <v>4.2</v>
          </cell>
          <cell r="AF4">
            <v>4.4000000000000004</v>
          </cell>
          <cell r="AG4">
            <v>0</v>
          </cell>
          <cell r="AH4" t="str">
            <v>Ｂ</v>
          </cell>
          <cell r="AI4" t="str">
            <v>Ｂ</v>
          </cell>
          <cell r="AJ4" t="str">
            <v>Ｂ</v>
          </cell>
          <cell r="AM4" t="str">
            <v>Ｂ</v>
          </cell>
          <cell r="AN4" t="str">
            <v>Ｂ</v>
          </cell>
          <cell r="AQ4" t="str">
            <v>Ｃ</v>
          </cell>
          <cell r="AW4" t="str">
            <v>Ｃ</v>
          </cell>
          <cell r="BE4" t="str">
            <v>Ｃ</v>
          </cell>
          <cell r="BM4" t="str">
            <v>鋼橋上部</v>
          </cell>
          <cell r="BN4" t="str">
            <v>やや難</v>
          </cell>
          <cell r="BO4" t="str">
            <v>Ⅲ</v>
          </cell>
        </row>
        <row r="5">
          <cell r="B5">
            <v>3</v>
          </cell>
          <cell r="C5" t="str">
            <v>斧渕取水樋管新設工事</v>
          </cell>
          <cell r="D5" t="str">
            <v>福岡市中央区大名２－４－３０　西鉄赤坂ビル</v>
          </cell>
          <cell r="E5" t="str">
            <v>地崎工業（株） 九州支店</v>
          </cell>
          <cell r="F5" t="str">
            <v>支店長　三好　隆司</v>
          </cell>
          <cell r="G5" t="str">
            <v>平成１２年１１月１６日～平成１３年１２月２７日</v>
          </cell>
          <cell r="H5" t="str">
            <v>平成１３年１２月２７日</v>
          </cell>
          <cell r="I5">
            <v>71</v>
          </cell>
          <cell r="J5" t="str">
            <v>国九整技管第　７４号</v>
          </cell>
          <cell r="K5" t="str">
            <v>平成１４年　７月１１日</v>
          </cell>
          <cell r="S5">
            <v>3</v>
          </cell>
          <cell r="U5">
            <v>3.2</v>
          </cell>
          <cell r="V5">
            <v>3.2</v>
          </cell>
          <cell r="W5">
            <v>7.6</v>
          </cell>
          <cell r="X5">
            <v>6.9</v>
          </cell>
          <cell r="Y5">
            <v>3.4</v>
          </cell>
          <cell r="Z5">
            <v>3.4</v>
          </cell>
          <cell r="AA5">
            <v>11.5</v>
          </cell>
          <cell r="AB5">
            <v>9.5</v>
          </cell>
          <cell r="AC5">
            <v>7</v>
          </cell>
          <cell r="AD5">
            <v>5.8</v>
          </cell>
          <cell r="AE5">
            <v>4.5999999999999996</v>
          </cell>
          <cell r="AF5">
            <v>4.4000000000000004</v>
          </cell>
          <cell r="AG5">
            <v>0</v>
          </cell>
          <cell r="AH5" t="str">
            <v>A</v>
          </cell>
          <cell r="AI5" t="str">
            <v>A</v>
          </cell>
          <cell r="AJ5" t="str">
            <v>Ｂ</v>
          </cell>
          <cell r="AM5" t="str">
            <v>A</v>
          </cell>
          <cell r="AN5" t="str">
            <v>A</v>
          </cell>
          <cell r="AO5" t="str">
            <v>C</v>
          </cell>
          <cell r="AQ5" t="str">
            <v>B</v>
          </cell>
          <cell r="AR5" t="str">
            <v>B</v>
          </cell>
          <cell r="AW5" t="str">
            <v>B</v>
          </cell>
          <cell r="AY5" t="str">
            <v>B</v>
          </cell>
          <cell r="BA5" t="str">
            <v>C</v>
          </cell>
          <cell r="BC5" t="str">
            <v>C</v>
          </cell>
          <cell r="BD5" t="str">
            <v>C</v>
          </cell>
          <cell r="BE5" t="str">
            <v>B</v>
          </cell>
          <cell r="BG5" t="str">
            <v>B</v>
          </cell>
          <cell r="BH5" t="str">
            <v>C</v>
          </cell>
          <cell r="BI5" t="str">
            <v>C</v>
          </cell>
          <cell r="BJ5" t="str">
            <v>C</v>
          </cell>
          <cell r="BK5" t="str">
            <v>B</v>
          </cell>
          <cell r="BM5" t="str">
            <v>推進工</v>
          </cell>
          <cell r="BN5" t="str">
            <v>難</v>
          </cell>
          <cell r="BO5" t="str">
            <v>Ⅴ</v>
          </cell>
        </row>
        <row r="6">
          <cell r="B6">
            <v>4</v>
          </cell>
          <cell r="C6" t="str">
            <v>鹿児島３号下谷口橋上部工（第２工区）工事</v>
          </cell>
          <cell r="D6" t="str">
            <v>福岡市博多区博多駅前２－２－１</v>
          </cell>
          <cell r="E6" t="str">
            <v>三菱・住重特定工事共同企業体</v>
          </cell>
          <cell r="F6" t="str">
            <v>支社長　飯田　重雄</v>
          </cell>
          <cell r="G6" t="str">
            <v>平成１２年６月２８日～平成１４年１月３０日</v>
          </cell>
          <cell r="H6" t="str">
            <v>平成１４年１月３０日</v>
          </cell>
          <cell r="I6">
            <v>79</v>
          </cell>
          <cell r="J6" t="str">
            <v>国九整技管第　７４号</v>
          </cell>
          <cell r="K6" t="str">
            <v>平成１４年　７月１１日</v>
          </cell>
          <cell r="S6">
            <v>4</v>
          </cell>
          <cell r="U6">
            <v>2.6</v>
          </cell>
          <cell r="V6">
            <v>3.8</v>
          </cell>
          <cell r="W6">
            <v>10.199999999999999</v>
          </cell>
          <cell r="X6">
            <v>8.1</v>
          </cell>
          <cell r="Y6">
            <v>8.8000000000000007</v>
          </cell>
          <cell r="Z6">
            <v>3.4</v>
          </cell>
          <cell r="AA6">
            <v>11</v>
          </cell>
          <cell r="AB6">
            <v>11.8</v>
          </cell>
          <cell r="AC6">
            <v>7.3</v>
          </cell>
          <cell r="AD6">
            <v>3.4</v>
          </cell>
          <cell r="AE6">
            <v>3.8</v>
          </cell>
          <cell r="AF6">
            <v>4.4000000000000004</v>
          </cell>
          <cell r="AG6">
            <v>0</v>
          </cell>
          <cell r="AH6" t="str">
            <v>Ｂ</v>
          </cell>
          <cell r="AJ6" t="str">
            <v>Ｂ</v>
          </cell>
          <cell r="AM6" t="str">
            <v>B</v>
          </cell>
          <cell r="AN6" t="str">
            <v>B</v>
          </cell>
          <cell r="AQ6" t="str">
            <v>B</v>
          </cell>
          <cell r="AT6" t="str">
            <v>B</v>
          </cell>
          <cell r="AW6" t="str">
            <v>B</v>
          </cell>
          <cell r="AY6" t="str">
            <v>B</v>
          </cell>
          <cell r="AZ6" t="str">
            <v>B</v>
          </cell>
          <cell r="BB6" t="str">
            <v>B</v>
          </cell>
          <cell r="BE6" t="str">
            <v>B</v>
          </cell>
          <cell r="BF6" t="str">
            <v>B</v>
          </cell>
          <cell r="BG6" t="str">
            <v>B</v>
          </cell>
          <cell r="BI6" t="str">
            <v>B</v>
          </cell>
          <cell r="BM6" t="str">
            <v>鋼橋上部</v>
          </cell>
          <cell r="BN6" t="str">
            <v>やや難</v>
          </cell>
          <cell r="BO6" t="str">
            <v>Ⅲ</v>
          </cell>
        </row>
        <row r="7">
          <cell r="B7">
            <v>5</v>
          </cell>
          <cell r="C7" t="str">
            <v>大分１０号旦野原橋（上り線）外２橋上部工工事</v>
          </cell>
          <cell r="D7" t="str">
            <v>福岡市博多区中州５－６－２０</v>
          </cell>
          <cell r="E7" t="str">
            <v>株式会社ピー・エス 九州支店</v>
          </cell>
          <cell r="F7" t="str">
            <v>支店長　城本　正勝</v>
          </cell>
          <cell r="G7" t="str">
            <v>平成１２年９月２７日～平成１４年１月１５日</v>
          </cell>
          <cell r="H7" t="str">
            <v>平成１４年１月７日</v>
          </cell>
          <cell r="I7">
            <v>74</v>
          </cell>
          <cell r="J7" t="str">
            <v>国九整技管第　７４号</v>
          </cell>
          <cell r="K7" t="str">
            <v>平成１４年　７月１１日</v>
          </cell>
          <cell r="S7">
            <v>5</v>
          </cell>
          <cell r="U7">
            <v>2.6</v>
          </cell>
          <cell r="V7">
            <v>3.2</v>
          </cell>
          <cell r="W7">
            <v>10</v>
          </cell>
          <cell r="X7">
            <v>8.1</v>
          </cell>
          <cell r="Y7">
            <v>8.8000000000000007</v>
          </cell>
          <cell r="Z7">
            <v>3</v>
          </cell>
          <cell r="AA7">
            <v>10.5</v>
          </cell>
          <cell r="AB7">
            <v>11.8</v>
          </cell>
          <cell r="AC7">
            <v>6.8</v>
          </cell>
          <cell r="AD7">
            <v>2.6</v>
          </cell>
          <cell r="AE7">
            <v>2.6</v>
          </cell>
          <cell r="AF7">
            <v>4.4000000000000004</v>
          </cell>
          <cell r="AG7">
            <v>0</v>
          </cell>
          <cell r="AH7" t="str">
            <v>C</v>
          </cell>
          <cell r="AI7" t="str">
            <v>Ｃ</v>
          </cell>
          <cell r="AJ7" t="str">
            <v>Ｃ</v>
          </cell>
          <cell r="AK7" t="str">
            <v>Ｃ</v>
          </cell>
          <cell r="AM7" t="str">
            <v>Ｃ</v>
          </cell>
          <cell r="AN7" t="str">
            <v>Ｃ</v>
          </cell>
          <cell r="AO7" t="str">
            <v>C</v>
          </cell>
          <cell r="AQ7" t="str">
            <v>B</v>
          </cell>
          <cell r="AR7" t="str">
            <v>Ｃ</v>
          </cell>
          <cell r="AS7" t="str">
            <v>Ｃ</v>
          </cell>
          <cell r="AT7" t="str">
            <v>B</v>
          </cell>
          <cell r="AU7" t="str">
            <v>Ｃ</v>
          </cell>
          <cell r="AV7" t="str">
            <v>Ｃ</v>
          </cell>
          <cell r="AW7" t="str">
            <v>B</v>
          </cell>
          <cell r="AX7" t="str">
            <v>Ｃ</v>
          </cell>
          <cell r="AY7" t="str">
            <v>B</v>
          </cell>
          <cell r="AZ7" t="str">
            <v>B</v>
          </cell>
          <cell r="BA7" t="str">
            <v>C</v>
          </cell>
          <cell r="BB7" t="str">
            <v>B</v>
          </cell>
          <cell r="BC7" t="str">
            <v>C</v>
          </cell>
          <cell r="BD7" t="str">
            <v>C</v>
          </cell>
          <cell r="BE7" t="str">
            <v>A</v>
          </cell>
          <cell r="BF7" t="str">
            <v>A</v>
          </cell>
          <cell r="BG7" t="str">
            <v>B</v>
          </cell>
          <cell r="BH7" t="str">
            <v>B</v>
          </cell>
          <cell r="BI7" t="str">
            <v>A</v>
          </cell>
          <cell r="BJ7" t="str">
            <v>C</v>
          </cell>
          <cell r="BK7" t="str">
            <v>B</v>
          </cell>
          <cell r="BL7" t="str">
            <v>C</v>
          </cell>
          <cell r="BM7" t="str">
            <v>PC 上部</v>
          </cell>
          <cell r="BN7" t="str">
            <v>難</v>
          </cell>
          <cell r="BO7" t="str">
            <v>Ⅳ</v>
          </cell>
        </row>
        <row r="8">
          <cell r="B8">
            <v>6</v>
          </cell>
          <cell r="C8" t="str">
            <v>苅田・太平地区光ケーブル敷設工事</v>
          </cell>
          <cell r="D8" t="str">
            <v>熊本県熊本市琴平本町１２－１４</v>
          </cell>
          <cell r="E8" t="str">
            <v>（株）ミヤデン</v>
          </cell>
          <cell r="F8" t="str">
            <v>代表取締役　宮崎　健一</v>
          </cell>
          <cell r="G8" t="str">
            <v>平成１３年３月３日～平成１４年１月９日</v>
          </cell>
          <cell r="H8" t="str">
            <v>平成１４年１月９日</v>
          </cell>
          <cell r="I8">
            <v>73</v>
          </cell>
          <cell r="J8" t="str">
            <v>国九整技管第　７４号</v>
          </cell>
          <cell r="K8" t="str">
            <v>平成１４年　７月１１日</v>
          </cell>
          <cell r="S8">
            <v>6</v>
          </cell>
          <cell r="U8">
            <v>3.2</v>
          </cell>
          <cell r="V8">
            <v>3.8</v>
          </cell>
          <cell r="W8">
            <v>10.199999999999999</v>
          </cell>
          <cell r="X8">
            <v>7.1</v>
          </cell>
          <cell r="Y8">
            <v>8.8000000000000007</v>
          </cell>
          <cell r="Z8">
            <v>3</v>
          </cell>
          <cell r="AA8">
            <v>10.1</v>
          </cell>
          <cell r="AB8">
            <v>9.1</v>
          </cell>
          <cell r="AC8">
            <v>7.5</v>
          </cell>
          <cell r="AD8">
            <v>3</v>
          </cell>
          <cell r="AE8">
            <v>2.6</v>
          </cell>
          <cell r="AF8">
            <v>4.4000000000000004</v>
          </cell>
          <cell r="AG8">
            <v>0</v>
          </cell>
          <cell r="AH8" t="str">
            <v>C</v>
          </cell>
          <cell r="AM8" t="str">
            <v>Ｃ</v>
          </cell>
          <cell r="AQ8" t="str">
            <v>Ｃ</v>
          </cell>
          <cell r="AW8" t="str">
            <v>B</v>
          </cell>
          <cell r="BC8" t="str">
            <v>Ｂ</v>
          </cell>
          <cell r="BE8" t="str">
            <v>B</v>
          </cell>
          <cell r="BI8" t="str">
            <v>C</v>
          </cell>
          <cell r="BJ8" t="str">
            <v>C</v>
          </cell>
          <cell r="BK8" t="str">
            <v>B</v>
          </cell>
          <cell r="BM8" t="str">
            <v>通信設備</v>
          </cell>
          <cell r="BN8" t="str">
            <v>やや難</v>
          </cell>
          <cell r="BO8" t="str">
            <v>Ⅱ</v>
          </cell>
        </row>
        <row r="9">
          <cell r="B9">
            <v>7</v>
          </cell>
          <cell r="C9" t="str">
            <v>大分１０号法花寺第１トンネル新設工事</v>
          </cell>
          <cell r="D9" t="str">
            <v>福岡市博多区店屋町２－１６</v>
          </cell>
          <cell r="E9" t="str">
            <v>株式会社銭高組 九州支店</v>
          </cell>
          <cell r="F9" t="str">
            <v>支店長　岡本　一彦</v>
          </cell>
          <cell r="G9" t="str">
            <v>平成１２年３月１８日～平成１３年１２月２０日</v>
          </cell>
          <cell r="H9" t="str">
            <v>平成１３年１２月２０日</v>
          </cell>
          <cell r="I9" t="str">
            <v>76</v>
          </cell>
          <cell r="J9" t="str">
            <v>国九整技管第　７４号</v>
          </cell>
          <cell r="K9" t="str">
            <v>平成１４年　７月１１日</v>
          </cell>
          <cell r="S9">
            <v>7</v>
          </cell>
          <cell r="U9">
            <v>3.2</v>
          </cell>
          <cell r="V9">
            <v>3.2</v>
          </cell>
          <cell r="W9">
            <v>10.199999999999999</v>
          </cell>
          <cell r="X9">
            <v>8.1</v>
          </cell>
          <cell r="Y9">
            <v>8.8000000000000007</v>
          </cell>
          <cell r="Z9">
            <v>3</v>
          </cell>
          <cell r="AA9">
            <v>11</v>
          </cell>
          <cell r="AB9">
            <v>11.8</v>
          </cell>
          <cell r="AC9">
            <v>6.5</v>
          </cell>
          <cell r="AD9">
            <v>3.4</v>
          </cell>
          <cell r="AE9">
            <v>2.6</v>
          </cell>
          <cell r="AF9">
            <v>4.4000000000000004</v>
          </cell>
          <cell r="AG9">
            <v>0</v>
          </cell>
          <cell r="AH9" t="str">
            <v>A</v>
          </cell>
          <cell r="AK9" t="str">
            <v>A</v>
          </cell>
          <cell r="AM9" t="str">
            <v>B</v>
          </cell>
          <cell r="AN9" t="str">
            <v>B</v>
          </cell>
          <cell r="AO9" t="str">
            <v>B</v>
          </cell>
          <cell r="AQ9" t="str">
            <v>B</v>
          </cell>
          <cell r="AT9" t="str">
            <v>B</v>
          </cell>
          <cell r="AW9" t="str">
            <v>A</v>
          </cell>
          <cell r="BB9" t="str">
            <v>A</v>
          </cell>
          <cell r="BE9" t="str">
            <v>B</v>
          </cell>
          <cell r="BG9" t="str">
            <v>B</v>
          </cell>
          <cell r="BI9" t="str">
            <v>B</v>
          </cell>
          <cell r="BM9" t="str">
            <v>トンネル</v>
          </cell>
          <cell r="BN9" t="str">
            <v>難</v>
          </cell>
          <cell r="BO9" t="str">
            <v>Ⅴ</v>
          </cell>
        </row>
        <row r="10">
          <cell r="B10">
            <v>8</v>
          </cell>
          <cell r="C10" t="str">
            <v>轟狭窄部右岸掘削工事</v>
          </cell>
          <cell r="D10" t="str">
            <v>福岡市中央区赤坂１－１５－３３　</v>
          </cell>
          <cell r="E10" t="str">
            <v>国土総合建設株式会社 九州支店</v>
          </cell>
          <cell r="F10" t="str">
            <v>支店長　森　和義</v>
          </cell>
          <cell r="G10" t="str">
            <v>平成１２年１１月１６日～平成１４年１月３１日</v>
          </cell>
          <cell r="H10" t="str">
            <v>平成１４年１月３１日</v>
          </cell>
          <cell r="I10" t="str">
            <v>81</v>
          </cell>
          <cell r="J10" t="str">
            <v>国九整技管第　７４号</v>
          </cell>
          <cell r="K10" t="str">
            <v>平成１４年　７月１１日</v>
          </cell>
          <cell r="S10">
            <v>8</v>
          </cell>
          <cell r="U10">
            <v>3.2</v>
          </cell>
          <cell r="V10">
            <v>3.8</v>
          </cell>
          <cell r="W10">
            <v>9.6999999999999993</v>
          </cell>
          <cell r="X10">
            <v>8.1</v>
          </cell>
          <cell r="Y10">
            <v>10.7</v>
          </cell>
          <cell r="Z10">
            <v>3.4</v>
          </cell>
          <cell r="AA10">
            <v>11.5</v>
          </cell>
          <cell r="AB10">
            <v>12.9</v>
          </cell>
          <cell r="AC10">
            <v>6.5</v>
          </cell>
          <cell r="AD10">
            <v>2.6</v>
          </cell>
          <cell r="AE10">
            <v>4.2</v>
          </cell>
          <cell r="AF10">
            <v>4.4000000000000004</v>
          </cell>
          <cell r="AG10">
            <v>0</v>
          </cell>
          <cell r="AH10" t="str">
            <v>A</v>
          </cell>
          <cell r="AI10" t="str">
            <v>A</v>
          </cell>
          <cell r="AM10" t="str">
            <v>B</v>
          </cell>
          <cell r="AN10" t="str">
            <v>B</v>
          </cell>
          <cell r="AQ10" t="str">
            <v>B</v>
          </cell>
          <cell r="AV10" t="str">
            <v>B</v>
          </cell>
          <cell r="AW10" t="str">
            <v>A</v>
          </cell>
          <cell r="AZ10" t="str">
            <v>A</v>
          </cell>
          <cell r="BB10" t="str">
            <v>B</v>
          </cell>
          <cell r="BE10" t="str">
            <v>B</v>
          </cell>
          <cell r="BF10" t="str">
            <v>B</v>
          </cell>
          <cell r="BG10" t="str">
            <v>B</v>
          </cell>
          <cell r="BK10" t="str">
            <v>B</v>
          </cell>
          <cell r="BL10" t="str">
            <v>B</v>
          </cell>
          <cell r="BM10" t="str">
            <v>その他</v>
          </cell>
          <cell r="BN10" t="str">
            <v>難</v>
          </cell>
          <cell r="BO10" t="str">
            <v>Ⅲ</v>
          </cell>
        </row>
        <row r="11">
          <cell r="B11">
            <v>9</v>
          </cell>
          <cell r="C11" t="str">
            <v>鹿児島２２０号牛根大橋下部工工事</v>
          </cell>
          <cell r="D11" t="str">
            <v>佐賀県佐賀市八幡小路１－１０</v>
          </cell>
          <cell r="E11" t="str">
            <v>松尾建設株式会社</v>
          </cell>
          <cell r="F11" t="str">
            <v>代表取締役　松尾　幹夫</v>
          </cell>
          <cell r="G11" t="str">
            <v>平成１２年３月１８日～平成１４年２月２８日</v>
          </cell>
          <cell r="H11" t="str">
            <v>平成１４年２月１５日</v>
          </cell>
          <cell r="I11" t="str">
            <v>77</v>
          </cell>
          <cell r="J11" t="str">
            <v>国九整技管第　７４号</v>
          </cell>
          <cell r="K11" t="str">
            <v>平成１４年　７月１１日</v>
          </cell>
          <cell r="S11">
            <v>9</v>
          </cell>
          <cell r="U11">
            <v>3.2</v>
          </cell>
          <cell r="V11">
            <v>3.8</v>
          </cell>
          <cell r="W11">
            <v>10.199999999999999</v>
          </cell>
          <cell r="X11">
            <v>8.3000000000000007</v>
          </cell>
          <cell r="Y11">
            <v>9.1999999999999993</v>
          </cell>
          <cell r="Z11">
            <v>3.4</v>
          </cell>
          <cell r="AA11">
            <v>10.5</v>
          </cell>
          <cell r="AB11">
            <v>10.6</v>
          </cell>
          <cell r="AC11">
            <v>7</v>
          </cell>
          <cell r="AD11">
            <v>3.4</v>
          </cell>
          <cell r="AE11">
            <v>2.6</v>
          </cell>
          <cell r="AF11">
            <v>4.4000000000000004</v>
          </cell>
          <cell r="AG11">
            <v>0</v>
          </cell>
          <cell r="AH11" t="str">
            <v>Ｂ</v>
          </cell>
          <cell r="AI11" t="str">
            <v>Ｂ</v>
          </cell>
          <cell r="AM11" t="str">
            <v>A</v>
          </cell>
          <cell r="AN11" t="str">
            <v>A</v>
          </cell>
          <cell r="AQ11" t="str">
            <v>A</v>
          </cell>
          <cell r="AR11" t="str">
            <v>A</v>
          </cell>
          <cell r="AW11" t="str">
            <v>A</v>
          </cell>
          <cell r="AX11" t="str">
            <v>A</v>
          </cell>
          <cell r="BE11" t="str">
            <v>A</v>
          </cell>
          <cell r="BL11" t="str">
            <v>A</v>
          </cell>
          <cell r="BM11" t="str">
            <v>RC橋脚</v>
          </cell>
          <cell r="BN11" t="str">
            <v>難</v>
          </cell>
          <cell r="BO11" t="str">
            <v>Ⅳ</v>
          </cell>
        </row>
        <row r="12">
          <cell r="B12">
            <v>10</v>
          </cell>
          <cell r="C12" t="str">
            <v>三重津樋管改築工事</v>
          </cell>
          <cell r="D12" t="str">
            <v>福岡市博多区博多駅前４－３－１９</v>
          </cell>
          <cell r="E12" t="str">
            <v>徳倉建設（株） 九州支店</v>
          </cell>
          <cell r="F12" t="str">
            <v>支店長　井上　征三</v>
          </cell>
          <cell r="G12" t="str">
            <v>平成１３年８月９日～平成１４年３月２９日</v>
          </cell>
          <cell r="H12" t="str">
            <v>平成１４年３月２９日</v>
          </cell>
          <cell r="I12" t="str">
            <v>81</v>
          </cell>
          <cell r="J12" t="str">
            <v>国九整技管第　７４号</v>
          </cell>
          <cell r="K12" t="str">
            <v>平成１４年　７月１１日</v>
          </cell>
          <cell r="S12">
            <v>10</v>
          </cell>
          <cell r="U12">
            <v>3.2</v>
          </cell>
          <cell r="V12">
            <v>3.8</v>
          </cell>
          <cell r="W12">
            <v>10.199999999999999</v>
          </cell>
          <cell r="X12">
            <v>8.3000000000000007</v>
          </cell>
          <cell r="Y12">
            <v>8.8000000000000007</v>
          </cell>
          <cell r="Z12">
            <v>3.4</v>
          </cell>
          <cell r="AA12">
            <v>11.9</v>
          </cell>
          <cell r="AB12">
            <v>11.4</v>
          </cell>
          <cell r="AC12">
            <v>7.5</v>
          </cell>
          <cell r="AD12">
            <v>2.6</v>
          </cell>
          <cell r="AE12">
            <v>4.2</v>
          </cell>
          <cell r="AF12">
            <v>5.4</v>
          </cell>
          <cell r="AG12">
            <v>0</v>
          </cell>
          <cell r="AH12" t="str">
            <v>C</v>
          </cell>
          <cell r="AI12" t="str">
            <v>Ｃ</v>
          </cell>
          <cell r="AJ12" t="str">
            <v>Ｃ</v>
          </cell>
          <cell r="AM12" t="str">
            <v>Ｃ</v>
          </cell>
          <cell r="AN12" t="str">
            <v>Ｃ</v>
          </cell>
          <cell r="AQ12" t="str">
            <v>B</v>
          </cell>
          <cell r="AR12" t="str">
            <v>Ｃ</v>
          </cell>
          <cell r="AS12" t="str">
            <v>B</v>
          </cell>
          <cell r="AT12" t="str">
            <v>C</v>
          </cell>
          <cell r="AU12" t="str">
            <v>B</v>
          </cell>
          <cell r="AW12" t="str">
            <v>A</v>
          </cell>
          <cell r="AX12" t="str">
            <v>Ｃ</v>
          </cell>
          <cell r="AY12" t="str">
            <v>B</v>
          </cell>
          <cell r="AZ12" t="str">
            <v>A</v>
          </cell>
          <cell r="BA12" t="str">
            <v>B</v>
          </cell>
          <cell r="BB12" t="str">
            <v>B</v>
          </cell>
          <cell r="BC12" t="str">
            <v>Ｂ</v>
          </cell>
          <cell r="BE12" t="str">
            <v>A</v>
          </cell>
          <cell r="BF12" t="str">
            <v>C</v>
          </cell>
          <cell r="BG12" t="str">
            <v>A</v>
          </cell>
          <cell r="BH12" t="str">
            <v>B</v>
          </cell>
          <cell r="BI12" t="str">
            <v>B</v>
          </cell>
          <cell r="BJ12" t="str">
            <v>C</v>
          </cell>
          <cell r="BK12" t="str">
            <v>C</v>
          </cell>
          <cell r="BM12" t="str">
            <v>樋管樋門</v>
          </cell>
          <cell r="BN12" t="str">
            <v>難</v>
          </cell>
          <cell r="BO12" t="str">
            <v>Ⅳ</v>
          </cell>
        </row>
        <row r="13">
          <cell r="B13">
            <v>11</v>
          </cell>
          <cell r="C13" t="str">
            <v>福岡外環状道路（第１工区）那珂川橋（本線）上部工工事</v>
          </cell>
          <cell r="D13" t="str">
            <v>福岡市中央区天神４－２－３１　第２サンビル</v>
          </cell>
          <cell r="E13" t="str">
            <v>オリエンタル建設（株） 福岡支店</v>
          </cell>
          <cell r="F13" t="str">
            <v>支店長　手島　佐利</v>
          </cell>
          <cell r="G13" t="str">
            <v>平成１３年３月１０日～平成１４年３月２９日</v>
          </cell>
          <cell r="H13" t="str">
            <v>平成１４年３月１８日</v>
          </cell>
          <cell r="I13" t="str">
            <v>74</v>
          </cell>
          <cell r="J13" t="str">
            <v>国九整技管第　７４号</v>
          </cell>
          <cell r="K13" t="str">
            <v>平成１４年　７月１１日</v>
          </cell>
          <cell r="S13">
            <v>11</v>
          </cell>
          <cell r="U13">
            <v>3.2</v>
          </cell>
          <cell r="V13">
            <v>3.2</v>
          </cell>
          <cell r="W13">
            <v>10.5</v>
          </cell>
          <cell r="X13">
            <v>6.9</v>
          </cell>
          <cell r="Y13">
            <v>8.8000000000000007</v>
          </cell>
          <cell r="Z13">
            <v>2.6</v>
          </cell>
          <cell r="AA13">
            <v>9.8000000000000007</v>
          </cell>
          <cell r="AB13">
            <v>12</v>
          </cell>
          <cell r="AC13">
            <v>7.5</v>
          </cell>
          <cell r="AD13">
            <v>2.6</v>
          </cell>
          <cell r="AE13">
            <v>2.6</v>
          </cell>
          <cell r="AF13">
            <v>4.4000000000000004</v>
          </cell>
          <cell r="AG13">
            <v>0</v>
          </cell>
          <cell r="AH13" t="str">
            <v>Ｂ</v>
          </cell>
          <cell r="AI13" t="str">
            <v>Ｃ</v>
          </cell>
          <cell r="AJ13" t="str">
            <v>Ｂ</v>
          </cell>
          <cell r="AK13" t="str">
            <v>Ｃ</v>
          </cell>
          <cell r="AM13" t="str">
            <v>Ｃ</v>
          </cell>
          <cell r="AN13" t="str">
            <v>Ｃ</v>
          </cell>
          <cell r="AO13" t="str">
            <v>C</v>
          </cell>
          <cell r="AQ13" t="str">
            <v>Ｃ</v>
          </cell>
          <cell r="AR13" t="str">
            <v>Ｃ</v>
          </cell>
          <cell r="AS13" t="str">
            <v>Ｃ</v>
          </cell>
          <cell r="AT13" t="str">
            <v>C</v>
          </cell>
          <cell r="AU13" t="str">
            <v>Ｃ</v>
          </cell>
          <cell r="AV13" t="str">
            <v>Ｃ</v>
          </cell>
          <cell r="AW13" t="str">
            <v>Ｃ</v>
          </cell>
          <cell r="AX13" t="str">
            <v>Ｃ</v>
          </cell>
          <cell r="AY13" t="str">
            <v>C</v>
          </cell>
          <cell r="AZ13" t="str">
            <v>C</v>
          </cell>
          <cell r="BA13" t="str">
            <v>C</v>
          </cell>
          <cell r="BB13" t="str">
            <v>C</v>
          </cell>
          <cell r="BC13" t="str">
            <v>C</v>
          </cell>
          <cell r="BD13" t="str">
            <v>C</v>
          </cell>
          <cell r="BE13" t="str">
            <v>B</v>
          </cell>
          <cell r="BF13" t="str">
            <v>B</v>
          </cell>
          <cell r="BG13" t="str">
            <v>C</v>
          </cell>
          <cell r="BH13" t="str">
            <v>C</v>
          </cell>
          <cell r="BI13" t="str">
            <v>C</v>
          </cell>
          <cell r="BJ13" t="str">
            <v>C</v>
          </cell>
          <cell r="BK13" t="str">
            <v>C</v>
          </cell>
          <cell r="BL13" t="str">
            <v>C</v>
          </cell>
          <cell r="BM13" t="str">
            <v>PC 上部</v>
          </cell>
          <cell r="BN13" t="str">
            <v>やや難</v>
          </cell>
          <cell r="BO13" t="str">
            <v>Ⅲ</v>
          </cell>
        </row>
        <row r="14">
          <cell r="B14">
            <v>12</v>
          </cell>
          <cell r="C14" t="str">
            <v>福岡２０２号外環状共同溝〔Ⅳ〕２４工区工事</v>
          </cell>
          <cell r="D14" t="str">
            <v>福岡市博多区博多駅南３－７－３５　</v>
          </cell>
          <cell r="E14" t="str">
            <v>（株）福田組 九州支店</v>
          </cell>
          <cell r="F14" t="str">
            <v>支店長　阿部　勝</v>
          </cell>
          <cell r="G14" t="str">
            <v>平成１２年１０月６日～平成１４年３月１５日</v>
          </cell>
          <cell r="H14" t="str">
            <v>平成１４年３月１５日</v>
          </cell>
          <cell r="I14" t="str">
            <v>67</v>
          </cell>
          <cell r="J14" t="str">
            <v>国九整技管第　７４号</v>
          </cell>
          <cell r="K14" t="str">
            <v>平成１４年　７月１１日</v>
          </cell>
          <cell r="S14">
            <v>12</v>
          </cell>
          <cell r="U14">
            <v>3.2</v>
          </cell>
          <cell r="V14">
            <v>3.2</v>
          </cell>
          <cell r="W14">
            <v>9.9</v>
          </cell>
          <cell r="X14">
            <v>7.9</v>
          </cell>
          <cell r="Y14">
            <v>6.9</v>
          </cell>
          <cell r="Z14">
            <v>3.4</v>
          </cell>
          <cell r="AA14">
            <v>11.5</v>
          </cell>
          <cell r="AB14">
            <v>9.5</v>
          </cell>
          <cell r="AC14">
            <v>6.5</v>
          </cell>
          <cell r="AD14">
            <v>2.6</v>
          </cell>
          <cell r="AE14">
            <v>4.5999999999999996</v>
          </cell>
          <cell r="AF14">
            <v>5.4</v>
          </cell>
          <cell r="AG14">
            <v>-8</v>
          </cell>
          <cell r="AH14" t="str">
            <v>C</v>
          </cell>
          <cell r="AM14" t="str">
            <v>B</v>
          </cell>
          <cell r="AN14" t="str">
            <v>B</v>
          </cell>
          <cell r="AQ14" t="str">
            <v>B</v>
          </cell>
          <cell r="AR14" t="str">
            <v>B</v>
          </cell>
          <cell r="AW14" t="str">
            <v>B</v>
          </cell>
          <cell r="AZ14" t="str">
            <v>B</v>
          </cell>
          <cell r="BA14" t="str">
            <v>B</v>
          </cell>
          <cell r="BB14" t="str">
            <v>B</v>
          </cell>
          <cell r="BE14" t="str">
            <v>B</v>
          </cell>
          <cell r="BG14" t="str">
            <v>B</v>
          </cell>
          <cell r="BH14" t="str">
            <v>B</v>
          </cell>
          <cell r="BI14" t="str">
            <v>B</v>
          </cell>
          <cell r="BJ14" t="str">
            <v>B</v>
          </cell>
          <cell r="BM14" t="str">
            <v>共同溝</v>
          </cell>
          <cell r="BN14" t="str">
            <v>やや難</v>
          </cell>
          <cell r="BO14" t="str">
            <v>Ⅲ</v>
          </cell>
        </row>
        <row r="15">
          <cell r="B15">
            <v>13</v>
          </cell>
          <cell r="C15" t="str">
            <v>福岡２０２号外環状共同溝〔Ⅱ〕野多目地区工事</v>
          </cell>
          <cell r="D15" t="str">
            <v>福岡市博多区店屋町２－１６</v>
          </cell>
          <cell r="E15" t="str">
            <v>（株）銭高組 九州支店</v>
          </cell>
          <cell r="F15" t="str">
            <v>支店長　岡本　一彦</v>
          </cell>
          <cell r="G15" t="str">
            <v>平成１３年３月１５日～平成１４年３月２８日</v>
          </cell>
          <cell r="H15" t="str">
            <v>平成１４年３月１５日</v>
          </cell>
          <cell r="I15" t="str">
            <v>75</v>
          </cell>
          <cell r="J15" t="str">
            <v>国九整技管第　７４号</v>
          </cell>
          <cell r="K15" t="str">
            <v>平成１４年　７月１１日</v>
          </cell>
          <cell r="S15">
            <v>13</v>
          </cell>
          <cell r="U15">
            <v>2.6</v>
          </cell>
          <cell r="V15">
            <v>3.2</v>
          </cell>
          <cell r="W15">
            <v>10.199999999999999</v>
          </cell>
          <cell r="X15">
            <v>6.9</v>
          </cell>
          <cell r="Y15">
            <v>8.8000000000000007</v>
          </cell>
          <cell r="Z15">
            <v>3</v>
          </cell>
          <cell r="AA15">
            <v>11.5</v>
          </cell>
          <cell r="AB15">
            <v>9.5</v>
          </cell>
          <cell r="AC15">
            <v>7</v>
          </cell>
          <cell r="AD15">
            <v>2.6</v>
          </cell>
          <cell r="AE15">
            <v>4.2</v>
          </cell>
          <cell r="AF15">
            <v>5.4</v>
          </cell>
          <cell r="AG15">
            <v>0</v>
          </cell>
          <cell r="AH15" t="str">
            <v>C</v>
          </cell>
          <cell r="AM15" t="str">
            <v>B</v>
          </cell>
          <cell r="AN15" t="str">
            <v>B</v>
          </cell>
          <cell r="AQ15" t="str">
            <v>Ｃ</v>
          </cell>
          <cell r="AW15" t="str">
            <v>B</v>
          </cell>
          <cell r="AX15" t="str">
            <v>B</v>
          </cell>
          <cell r="AZ15" t="str">
            <v>B</v>
          </cell>
          <cell r="BE15" t="str">
            <v>B</v>
          </cell>
          <cell r="BG15" t="str">
            <v>B</v>
          </cell>
          <cell r="BH15" t="str">
            <v>B</v>
          </cell>
          <cell r="BI15" t="str">
            <v>B</v>
          </cell>
          <cell r="BJ15" t="str">
            <v>B</v>
          </cell>
          <cell r="BM15" t="str">
            <v>共同溝</v>
          </cell>
          <cell r="BN15" t="str">
            <v>やや難</v>
          </cell>
          <cell r="BO15" t="str">
            <v>Ⅲ</v>
          </cell>
        </row>
        <row r="16">
          <cell r="B16">
            <v>14</v>
          </cell>
          <cell r="C16" t="str">
            <v>福岡２０２号外環状共同溝〔Ⅳ〕２６工区工事</v>
          </cell>
          <cell r="D16" t="str">
            <v>福岡市博多区博多駅南一丁目１４番８号</v>
          </cell>
          <cell r="E16" t="str">
            <v>（株）淺沼組九州支店</v>
          </cell>
          <cell r="F16" t="str">
            <v>支店長　三好　初美</v>
          </cell>
          <cell r="G16" t="str">
            <v>平成１２年１０月６日～平成１４年３月１５日</v>
          </cell>
          <cell r="H16" t="str">
            <v>平成１４年３月１５日</v>
          </cell>
          <cell r="I16" t="str">
            <v>83</v>
          </cell>
          <cell r="J16" t="str">
            <v>国九整技管第　７４号</v>
          </cell>
          <cell r="K16" t="str">
            <v>平成１４年　７月１１日</v>
          </cell>
          <cell r="S16">
            <v>14</v>
          </cell>
          <cell r="U16">
            <v>3.2</v>
          </cell>
          <cell r="V16">
            <v>3.8</v>
          </cell>
          <cell r="W16">
            <v>10.7</v>
          </cell>
          <cell r="X16">
            <v>8.3000000000000007</v>
          </cell>
          <cell r="Y16">
            <v>9.1999999999999993</v>
          </cell>
          <cell r="Z16">
            <v>3.4</v>
          </cell>
          <cell r="AA16">
            <v>11.5</v>
          </cell>
          <cell r="AB16">
            <v>12.5</v>
          </cell>
          <cell r="AC16">
            <v>7.3</v>
          </cell>
          <cell r="AD16">
            <v>3.4</v>
          </cell>
          <cell r="AE16">
            <v>4.2</v>
          </cell>
          <cell r="AF16">
            <v>5.4</v>
          </cell>
          <cell r="AG16">
            <v>0</v>
          </cell>
          <cell r="AH16" t="str">
            <v>C</v>
          </cell>
          <cell r="AM16" t="str">
            <v>Ｃ</v>
          </cell>
          <cell r="AQ16" t="str">
            <v>B</v>
          </cell>
          <cell r="AR16" t="str">
            <v>B</v>
          </cell>
          <cell r="AW16" t="str">
            <v>B</v>
          </cell>
          <cell r="AZ16" t="str">
            <v>B</v>
          </cell>
          <cell r="BA16" t="str">
            <v>B</v>
          </cell>
          <cell r="BE16" t="str">
            <v>B</v>
          </cell>
          <cell r="BG16" t="str">
            <v>B</v>
          </cell>
          <cell r="BH16" t="str">
            <v>B</v>
          </cell>
          <cell r="BI16" t="str">
            <v>B</v>
          </cell>
          <cell r="BJ16" t="str">
            <v>B</v>
          </cell>
          <cell r="BK16" t="str">
            <v>B</v>
          </cell>
          <cell r="BM16" t="str">
            <v>共同溝</v>
          </cell>
          <cell r="BN16" t="str">
            <v>やや難</v>
          </cell>
          <cell r="BO16" t="str">
            <v>Ⅲ</v>
          </cell>
        </row>
        <row r="17">
          <cell r="B17">
            <v>15</v>
          </cell>
          <cell r="C17" t="str">
            <v>福岡２０８号黒崎開地区改良（その４）工事</v>
          </cell>
          <cell r="D17" t="str">
            <v>福岡市博多区博多駅前３－１２－１０</v>
          </cell>
          <cell r="E17" t="str">
            <v>鹿島建設（株）九州支店</v>
          </cell>
          <cell r="F17" t="str">
            <v>支店長　平田　光宏</v>
          </cell>
          <cell r="G17" t="str">
            <v>平成１３年３月９日～平成１４年３月２８日</v>
          </cell>
          <cell r="H17" t="str">
            <v>平成１４年３月２８日</v>
          </cell>
          <cell r="I17" t="str">
            <v>77</v>
          </cell>
          <cell r="J17" t="str">
            <v>国九整技管第　７４号</v>
          </cell>
          <cell r="K17" t="str">
            <v>平成１４年　７月１１日</v>
          </cell>
          <cell r="S17">
            <v>15</v>
          </cell>
          <cell r="U17">
            <v>3.2</v>
          </cell>
          <cell r="V17">
            <v>3.2</v>
          </cell>
          <cell r="W17">
            <v>9.6999999999999993</v>
          </cell>
          <cell r="X17">
            <v>7.9</v>
          </cell>
          <cell r="Y17">
            <v>9.1999999999999993</v>
          </cell>
          <cell r="Z17">
            <v>3</v>
          </cell>
          <cell r="AA17">
            <v>11.5</v>
          </cell>
          <cell r="AB17">
            <v>11.4</v>
          </cell>
          <cell r="AC17">
            <v>7.5</v>
          </cell>
          <cell r="AD17">
            <v>2.6</v>
          </cell>
          <cell r="AE17">
            <v>3</v>
          </cell>
          <cell r="AF17">
            <v>4.4000000000000004</v>
          </cell>
          <cell r="AG17">
            <v>0</v>
          </cell>
          <cell r="AH17" t="str">
            <v>C</v>
          </cell>
          <cell r="AM17" t="str">
            <v>Ｃ</v>
          </cell>
          <cell r="AQ17" t="str">
            <v>A</v>
          </cell>
          <cell r="AR17" t="str">
            <v>B</v>
          </cell>
          <cell r="AS17" t="str">
            <v>A</v>
          </cell>
          <cell r="AT17" t="str">
            <v>B</v>
          </cell>
          <cell r="AU17" t="str">
            <v>B</v>
          </cell>
          <cell r="AW17" t="str">
            <v>B</v>
          </cell>
          <cell r="AZ17" t="str">
            <v>B</v>
          </cell>
          <cell r="BA17" t="str">
            <v>B</v>
          </cell>
          <cell r="BE17" t="str">
            <v>B</v>
          </cell>
          <cell r="BG17" t="str">
            <v>B</v>
          </cell>
          <cell r="BI17" t="str">
            <v>B</v>
          </cell>
          <cell r="BM17" t="str">
            <v>地盤改良</v>
          </cell>
          <cell r="BN17" t="str">
            <v>やや難</v>
          </cell>
          <cell r="BO17" t="str">
            <v>Ⅱ</v>
          </cell>
        </row>
        <row r="18">
          <cell r="B18">
            <v>16</v>
          </cell>
          <cell r="C18" t="str">
            <v>福岡２０８号黒崎開地区改良（その５）工事</v>
          </cell>
          <cell r="D18" t="str">
            <v>福岡市中央区警固１－１２－１１</v>
          </cell>
          <cell r="E18" t="str">
            <v>五洋建設（株） 九州支店</v>
          </cell>
          <cell r="F18" t="str">
            <v>支店長　宇山　藤博</v>
          </cell>
          <cell r="G18" t="str">
            <v>平成１３年３月１日～平成１４年３月２８日</v>
          </cell>
          <cell r="H18" t="str">
            <v>平成１４年３月２７日</v>
          </cell>
          <cell r="I18" t="str">
            <v>79</v>
          </cell>
          <cell r="J18" t="str">
            <v>国九整技管第　７４号</v>
          </cell>
          <cell r="K18" t="str">
            <v>平成１４年　７月１１日</v>
          </cell>
          <cell r="S18">
            <v>16</v>
          </cell>
          <cell r="U18">
            <v>3.2</v>
          </cell>
          <cell r="V18">
            <v>3.8</v>
          </cell>
          <cell r="W18">
            <v>10.7</v>
          </cell>
          <cell r="X18">
            <v>7.9</v>
          </cell>
          <cell r="Y18">
            <v>9.1999999999999993</v>
          </cell>
          <cell r="Z18">
            <v>3.4</v>
          </cell>
          <cell r="AA18">
            <v>11.5</v>
          </cell>
          <cell r="AB18">
            <v>11.4</v>
          </cell>
          <cell r="AC18">
            <v>7.5</v>
          </cell>
          <cell r="AD18">
            <v>2.6</v>
          </cell>
          <cell r="AE18">
            <v>3.4</v>
          </cell>
          <cell r="AF18">
            <v>4.4000000000000004</v>
          </cell>
          <cell r="AG18">
            <v>0</v>
          </cell>
          <cell r="AH18" t="str">
            <v>C</v>
          </cell>
          <cell r="AM18" t="str">
            <v>Ｃ</v>
          </cell>
          <cell r="AQ18" t="str">
            <v>A</v>
          </cell>
          <cell r="AR18" t="str">
            <v>B</v>
          </cell>
          <cell r="AS18" t="str">
            <v>A</v>
          </cell>
          <cell r="AT18" t="str">
            <v>B</v>
          </cell>
          <cell r="AU18" t="str">
            <v>B</v>
          </cell>
          <cell r="AW18" t="str">
            <v>B</v>
          </cell>
          <cell r="AZ18" t="str">
            <v>B</v>
          </cell>
          <cell r="BA18" t="str">
            <v>B</v>
          </cell>
          <cell r="BE18" t="str">
            <v>B</v>
          </cell>
          <cell r="BG18" t="str">
            <v>B</v>
          </cell>
          <cell r="BI18" t="str">
            <v>B</v>
          </cell>
          <cell r="BM18" t="str">
            <v>地盤改良</v>
          </cell>
          <cell r="BN18" t="str">
            <v>やや難</v>
          </cell>
          <cell r="BO18" t="str">
            <v>Ⅱ</v>
          </cell>
        </row>
        <row r="19">
          <cell r="B19">
            <v>17</v>
          </cell>
          <cell r="C19" t="str">
            <v>箱崎地区舗装修繕工事</v>
          </cell>
          <cell r="D19" t="str">
            <v>福岡市博多区博多駅東１丁目１２番８号</v>
          </cell>
          <cell r="E19" t="str">
            <v>世紀東急工業（株）</v>
          </cell>
          <cell r="F19" t="str">
            <v>支店長　伊東　正博</v>
          </cell>
          <cell r="G19" t="str">
            <v>平成１３年３月２２日～平成１４年３月２８日</v>
          </cell>
          <cell r="H19" t="str">
            <v>平成１４年３月２８日</v>
          </cell>
          <cell r="I19" t="str">
            <v>69</v>
          </cell>
          <cell r="J19" t="str">
            <v>国九整技管第　７４号</v>
          </cell>
          <cell r="K19" t="str">
            <v>平成１４年　７月１１日</v>
          </cell>
          <cell r="S19">
            <v>17</v>
          </cell>
          <cell r="U19">
            <v>2.6</v>
          </cell>
          <cell r="V19">
            <v>3.2</v>
          </cell>
          <cell r="W19">
            <v>9.1</v>
          </cell>
          <cell r="X19">
            <v>7.9</v>
          </cell>
          <cell r="Y19">
            <v>6.9</v>
          </cell>
          <cell r="Z19">
            <v>2.6</v>
          </cell>
          <cell r="AA19">
            <v>9.5</v>
          </cell>
          <cell r="AB19">
            <v>9.5</v>
          </cell>
          <cell r="AC19">
            <v>7.5</v>
          </cell>
          <cell r="AD19">
            <v>3.4</v>
          </cell>
          <cell r="AE19">
            <v>2.6</v>
          </cell>
          <cell r="AF19">
            <v>4.4000000000000004</v>
          </cell>
          <cell r="AG19">
            <v>0</v>
          </cell>
          <cell r="AH19" t="str">
            <v>Ｂ</v>
          </cell>
          <cell r="AI19" t="str">
            <v>Ｂ</v>
          </cell>
          <cell r="AM19" t="str">
            <v>Ｃ</v>
          </cell>
          <cell r="AQ19" t="str">
            <v>Ｃ</v>
          </cell>
          <cell r="AW19" t="str">
            <v>B</v>
          </cell>
          <cell r="BC19" t="str">
            <v>Ｂ</v>
          </cell>
          <cell r="BE19" t="str">
            <v>A</v>
          </cell>
          <cell r="BH19" t="str">
            <v>B</v>
          </cell>
          <cell r="BJ19" t="str">
            <v>A</v>
          </cell>
          <cell r="BK19" t="str">
            <v>B</v>
          </cell>
          <cell r="BM19" t="str">
            <v>舗装</v>
          </cell>
          <cell r="BN19" t="str">
            <v>難</v>
          </cell>
          <cell r="BO19" t="str">
            <v>Ⅲ</v>
          </cell>
        </row>
        <row r="20">
          <cell r="B20">
            <v>18</v>
          </cell>
          <cell r="C20" t="str">
            <v>東大橋耐震補強工事</v>
          </cell>
          <cell r="D20" t="str">
            <v>福岡市中央区大名１－９－２７　第１西部ビル</v>
          </cell>
          <cell r="E20" t="str">
            <v>片山ストラテック（株） 九州営業所</v>
          </cell>
          <cell r="F20" t="str">
            <v>所長　上村　達章</v>
          </cell>
          <cell r="G20" t="str">
            <v>平成１３年３月２２日～平成１４年３月２９日</v>
          </cell>
          <cell r="H20" t="str">
            <v>平成１４年３月２９日</v>
          </cell>
          <cell r="I20" t="str">
            <v>69</v>
          </cell>
          <cell r="J20" t="str">
            <v>国九整技管第　７４号</v>
          </cell>
          <cell r="K20" t="str">
            <v>平成１４年　７月１１日</v>
          </cell>
          <cell r="S20">
            <v>18</v>
          </cell>
          <cell r="U20">
            <v>3.2</v>
          </cell>
          <cell r="V20">
            <v>2.6</v>
          </cell>
          <cell r="W20">
            <v>9.6999999999999993</v>
          </cell>
          <cell r="X20">
            <v>6.9</v>
          </cell>
          <cell r="Y20">
            <v>6.9</v>
          </cell>
          <cell r="Z20">
            <v>3</v>
          </cell>
          <cell r="AA20">
            <v>9.5</v>
          </cell>
          <cell r="AB20">
            <v>12.5</v>
          </cell>
          <cell r="AC20">
            <v>5.5</v>
          </cell>
          <cell r="AD20">
            <v>2.6</v>
          </cell>
          <cell r="AE20">
            <v>2.6</v>
          </cell>
          <cell r="AF20">
            <v>4.4000000000000004</v>
          </cell>
          <cell r="AG20">
            <v>0</v>
          </cell>
          <cell r="AH20" t="str">
            <v>C</v>
          </cell>
          <cell r="AM20" t="str">
            <v>Ｃ</v>
          </cell>
          <cell r="AQ20" t="str">
            <v>Ｃ</v>
          </cell>
          <cell r="AW20" t="str">
            <v>Ｃ</v>
          </cell>
          <cell r="BE20" t="str">
            <v>B</v>
          </cell>
          <cell r="BI20" t="str">
            <v>B</v>
          </cell>
          <cell r="BM20" t="str">
            <v>橋梁下部</v>
          </cell>
          <cell r="BN20" t="str">
            <v>やや難</v>
          </cell>
          <cell r="BO20" t="str">
            <v>Ⅲ</v>
          </cell>
        </row>
        <row r="21">
          <cell r="B21">
            <v>19</v>
          </cell>
          <cell r="C21" t="str">
            <v>佐賀導水通瀬川機場（Ⅱ期）建設工事</v>
          </cell>
          <cell r="D21" t="str">
            <v>佐賀県佐賀市八幡小路１－１０</v>
          </cell>
          <cell r="E21" t="str">
            <v>松尾建設株式会社</v>
          </cell>
          <cell r="F21" t="str">
            <v>代表取締役　松尾　幹夫</v>
          </cell>
          <cell r="G21" t="str">
            <v>平成１３年３月１０日～平成１４年３月１５日</v>
          </cell>
          <cell r="H21" t="str">
            <v>平成１４年３月１５日</v>
          </cell>
          <cell r="I21">
            <v>72</v>
          </cell>
          <cell r="J21" t="str">
            <v>国九整技管第　７４号</v>
          </cell>
          <cell r="K21" t="str">
            <v>平成１４年　７月１１日</v>
          </cell>
          <cell r="S21">
            <v>19</v>
          </cell>
          <cell r="U21">
            <v>3.2</v>
          </cell>
          <cell r="V21">
            <v>2.6</v>
          </cell>
          <cell r="W21">
            <v>10.5</v>
          </cell>
          <cell r="X21">
            <v>6.9</v>
          </cell>
          <cell r="Y21">
            <v>8.8000000000000007</v>
          </cell>
          <cell r="Z21">
            <v>3</v>
          </cell>
          <cell r="AA21">
            <v>11.5</v>
          </cell>
          <cell r="AB21">
            <v>9.1</v>
          </cell>
          <cell r="AC21">
            <v>7.3</v>
          </cell>
          <cell r="AD21">
            <v>2.6</v>
          </cell>
          <cell r="AE21">
            <v>2.6</v>
          </cell>
          <cell r="AF21">
            <v>4.4000000000000004</v>
          </cell>
          <cell r="AG21">
            <v>0</v>
          </cell>
          <cell r="AH21" t="str">
            <v>Ｂ</v>
          </cell>
          <cell r="AI21" t="str">
            <v>Ｂ</v>
          </cell>
          <cell r="AJ21" t="str">
            <v>Ｃ</v>
          </cell>
          <cell r="AM21" t="str">
            <v>B</v>
          </cell>
          <cell r="AN21" t="str">
            <v>B</v>
          </cell>
          <cell r="AQ21" t="str">
            <v>Ｃ</v>
          </cell>
          <cell r="AR21" t="str">
            <v>Ｃ</v>
          </cell>
          <cell r="AT21" t="str">
            <v>C</v>
          </cell>
          <cell r="AW21" t="str">
            <v>Ｃ</v>
          </cell>
          <cell r="BA21" t="str">
            <v>C</v>
          </cell>
          <cell r="BB21" t="str">
            <v>C</v>
          </cell>
          <cell r="BE21" t="str">
            <v>B</v>
          </cell>
          <cell r="BF21" t="str">
            <v>C</v>
          </cell>
          <cell r="BI21" t="str">
            <v>C</v>
          </cell>
          <cell r="BJ21" t="str">
            <v>B</v>
          </cell>
          <cell r="BK21" t="str">
            <v>B</v>
          </cell>
          <cell r="BM21" t="str">
            <v>揚排水機場</v>
          </cell>
          <cell r="BN21" t="str">
            <v>難</v>
          </cell>
          <cell r="BO21" t="str">
            <v>Ⅳ</v>
          </cell>
        </row>
        <row r="22">
          <cell r="B22">
            <v>20</v>
          </cell>
          <cell r="C22" t="str">
            <v>佐賀２０３号浪瀬１・２号トンネル新設工事</v>
          </cell>
          <cell r="D22" t="str">
            <v>福岡市博多区祇園町２－１</v>
          </cell>
          <cell r="E22" t="str">
            <v>東急建設（株）九州支店</v>
          </cell>
          <cell r="F22" t="str">
            <v>支店長　米田　司</v>
          </cell>
          <cell r="G22" t="str">
            <v>平成１2年９月２１日～平成１４年３月２９日</v>
          </cell>
          <cell r="H22" t="str">
            <v>平成１４年３月２１日</v>
          </cell>
          <cell r="I22">
            <v>79</v>
          </cell>
          <cell r="J22" t="str">
            <v>国九整技管第　７４号</v>
          </cell>
          <cell r="K22" t="str">
            <v>平成１４年　７月１１日</v>
          </cell>
          <cell r="S22">
            <v>20</v>
          </cell>
          <cell r="U22">
            <v>3.2</v>
          </cell>
          <cell r="V22">
            <v>3.8</v>
          </cell>
          <cell r="W22">
            <v>10.5</v>
          </cell>
          <cell r="X22">
            <v>8.1</v>
          </cell>
          <cell r="Y22">
            <v>9.1999999999999993</v>
          </cell>
          <cell r="Z22">
            <v>3</v>
          </cell>
          <cell r="AA22">
            <v>10.8</v>
          </cell>
          <cell r="AB22">
            <v>12.5</v>
          </cell>
          <cell r="AC22">
            <v>6.7</v>
          </cell>
          <cell r="AD22">
            <v>2.6</v>
          </cell>
          <cell r="AE22">
            <v>4.2</v>
          </cell>
          <cell r="AF22">
            <v>4.4000000000000004</v>
          </cell>
          <cell r="AG22">
            <v>0</v>
          </cell>
          <cell r="AH22" t="str">
            <v>Ｂ</v>
          </cell>
          <cell r="AI22" t="str">
            <v>Ｃ</v>
          </cell>
          <cell r="AJ22" t="str">
            <v>Ｂ</v>
          </cell>
          <cell r="AM22" t="str">
            <v>Ｃ</v>
          </cell>
          <cell r="AQ22" t="str">
            <v>B</v>
          </cell>
          <cell r="AV22" t="str">
            <v>B</v>
          </cell>
          <cell r="AW22" t="str">
            <v>B</v>
          </cell>
          <cell r="AZ22" t="str">
            <v>B</v>
          </cell>
          <cell r="BB22" t="str">
            <v>B</v>
          </cell>
          <cell r="BE22" t="str">
            <v>B</v>
          </cell>
          <cell r="BF22" t="str">
            <v>B</v>
          </cell>
          <cell r="BG22" t="str">
            <v>B</v>
          </cell>
          <cell r="BI22" t="str">
            <v>B</v>
          </cell>
          <cell r="BL22" t="str">
            <v>B</v>
          </cell>
          <cell r="BM22" t="str">
            <v>トンネル</v>
          </cell>
          <cell r="BN22" t="str">
            <v>やや難</v>
          </cell>
          <cell r="BO22" t="str">
            <v>Ⅳ</v>
          </cell>
        </row>
        <row r="23">
          <cell r="B23">
            <v>21</v>
          </cell>
          <cell r="C23" t="str">
            <v>早岐瀬戸大橋下部工補強（P3～Ｐ４）工事</v>
          </cell>
          <cell r="D23" t="str">
            <v>福岡市博多区中州５－６－２０</v>
          </cell>
          <cell r="E23" t="str">
            <v>（株）ピー・エス 九州支店</v>
          </cell>
          <cell r="F23" t="str">
            <v>支店長　脇　良治</v>
          </cell>
          <cell r="G23" t="str">
            <v>平成１３年２月２８日～平成１４年３月１３日</v>
          </cell>
          <cell r="H23" t="str">
            <v>平成１４年３月１３日</v>
          </cell>
          <cell r="I23">
            <v>77</v>
          </cell>
          <cell r="J23" t="str">
            <v>国九整技管第　７４号</v>
          </cell>
          <cell r="K23" t="str">
            <v>平成１４年　７月１１日</v>
          </cell>
          <cell r="S23">
            <v>21</v>
          </cell>
          <cell r="U23">
            <v>2.6</v>
          </cell>
          <cell r="V23">
            <v>3.2</v>
          </cell>
          <cell r="W23">
            <v>9.1</v>
          </cell>
          <cell r="X23">
            <v>6.9</v>
          </cell>
          <cell r="Y23">
            <v>8.8000000000000007</v>
          </cell>
          <cell r="Z23">
            <v>3</v>
          </cell>
          <cell r="AA23">
            <v>11.5</v>
          </cell>
          <cell r="AB23">
            <v>12.5</v>
          </cell>
          <cell r="AC23">
            <v>6.5</v>
          </cell>
          <cell r="AD23">
            <v>4.5999999999999996</v>
          </cell>
          <cell r="AE23">
            <v>4.2</v>
          </cell>
          <cell r="AF23">
            <v>4.4000000000000004</v>
          </cell>
          <cell r="AG23">
            <v>0</v>
          </cell>
          <cell r="AH23" t="str">
            <v>Ｂ</v>
          </cell>
          <cell r="AK23" t="str">
            <v>Ｂ</v>
          </cell>
          <cell r="AM23" t="str">
            <v>Ｂ</v>
          </cell>
          <cell r="AN23" t="str">
            <v>Ｂ</v>
          </cell>
          <cell r="AQ23" t="str">
            <v>B</v>
          </cell>
          <cell r="AT23" t="str">
            <v>Ｂ</v>
          </cell>
          <cell r="AW23" t="str">
            <v>B</v>
          </cell>
          <cell r="BA23" t="str">
            <v>Ｂ</v>
          </cell>
          <cell r="BB23" t="str">
            <v>B</v>
          </cell>
          <cell r="BE23" t="str">
            <v>B</v>
          </cell>
          <cell r="BH23" t="str">
            <v>C</v>
          </cell>
          <cell r="BI23" t="str">
            <v>B</v>
          </cell>
          <cell r="BK23" t="str">
            <v>B</v>
          </cell>
          <cell r="BM23" t="str">
            <v>RC橋脚</v>
          </cell>
          <cell r="BN23" t="str">
            <v>やや難</v>
          </cell>
          <cell r="BO23" t="str">
            <v>Ⅲ</v>
          </cell>
        </row>
        <row r="24">
          <cell r="B24">
            <v>22</v>
          </cell>
          <cell r="C24" t="str">
            <v>赤松谷川２号砂防堰堤一期工事</v>
          </cell>
          <cell r="D24" t="str">
            <v>福岡市博多区博多駅中央街８－３６　博多ビル</v>
          </cell>
          <cell r="E24" t="str">
            <v>（株）フジタ 九州支店</v>
          </cell>
          <cell r="F24" t="str">
            <v>支店長　田代　徹</v>
          </cell>
          <cell r="G24" t="str">
            <v>平成１３年９月２８日～平成１４年３月１５日</v>
          </cell>
          <cell r="H24" t="str">
            <v>平成１４年３月１５日</v>
          </cell>
          <cell r="I24">
            <v>79</v>
          </cell>
          <cell r="J24" t="str">
            <v>国九整技管第　７４号</v>
          </cell>
          <cell r="K24" t="str">
            <v>平成１４年　７月１１日</v>
          </cell>
          <cell r="S24">
            <v>22</v>
          </cell>
          <cell r="U24">
            <v>3.2</v>
          </cell>
          <cell r="V24">
            <v>3.8</v>
          </cell>
          <cell r="W24">
            <v>10.7</v>
          </cell>
          <cell r="X24">
            <v>8.1</v>
          </cell>
          <cell r="Y24">
            <v>8.8000000000000007</v>
          </cell>
          <cell r="Z24">
            <v>3.4</v>
          </cell>
          <cell r="AA24">
            <v>9.1</v>
          </cell>
          <cell r="AB24">
            <v>12.5</v>
          </cell>
          <cell r="AC24">
            <v>7.5</v>
          </cell>
          <cell r="AD24">
            <v>5</v>
          </cell>
          <cell r="AE24">
            <v>2.6</v>
          </cell>
          <cell r="AF24">
            <v>4.4000000000000004</v>
          </cell>
          <cell r="AG24">
            <v>0</v>
          </cell>
          <cell r="AH24" t="str">
            <v>Ｂ</v>
          </cell>
          <cell r="AI24" t="str">
            <v>Ｂ</v>
          </cell>
          <cell r="AM24" t="str">
            <v>A</v>
          </cell>
          <cell r="AN24" t="str">
            <v>A</v>
          </cell>
          <cell r="AQ24" t="str">
            <v>A</v>
          </cell>
          <cell r="AU24" t="str">
            <v>B</v>
          </cell>
          <cell r="AV24" t="str">
            <v>A</v>
          </cell>
          <cell r="AW24" t="str">
            <v>Ｃ</v>
          </cell>
          <cell r="BE24" t="str">
            <v>B</v>
          </cell>
          <cell r="BI24" t="str">
            <v>B</v>
          </cell>
          <cell r="BK24" t="str">
            <v>B</v>
          </cell>
          <cell r="BM24" t="str">
            <v>砂防ダム</v>
          </cell>
          <cell r="BN24" t="str">
            <v>難</v>
          </cell>
          <cell r="BO24" t="str">
            <v>Ⅴ</v>
          </cell>
        </row>
        <row r="25">
          <cell r="B25">
            <v>23</v>
          </cell>
          <cell r="C25" t="str">
            <v>水無川砂防副堰堤工事</v>
          </cell>
          <cell r="D25" t="str">
            <v>福岡市中央区警固２－１７－３０　</v>
          </cell>
          <cell r="E25" t="str">
            <v>西松建設（株）九州支店</v>
          </cell>
          <cell r="F25" t="str">
            <v>支店長　有吉　隆彌</v>
          </cell>
          <cell r="G25" t="str">
            <v>平成１３年９月２８日～平成１４年３月１５日</v>
          </cell>
          <cell r="H25" t="str">
            <v>平成１４年３月１５日</v>
          </cell>
          <cell r="I25">
            <v>75</v>
          </cell>
          <cell r="J25" t="str">
            <v>国九整技管第　７４号</v>
          </cell>
          <cell r="K25" t="str">
            <v>平成１４年　７月１１日</v>
          </cell>
          <cell r="S25">
            <v>23</v>
          </cell>
          <cell r="U25">
            <v>3.2</v>
          </cell>
          <cell r="V25">
            <v>3.8</v>
          </cell>
          <cell r="W25">
            <v>9.6999999999999993</v>
          </cell>
          <cell r="X25">
            <v>6.9</v>
          </cell>
          <cell r="Y25">
            <v>8.8000000000000007</v>
          </cell>
          <cell r="Z25">
            <v>2.6</v>
          </cell>
          <cell r="AA25">
            <v>9.1</v>
          </cell>
          <cell r="AB25">
            <v>12.5</v>
          </cell>
          <cell r="AC25">
            <v>7.5</v>
          </cell>
          <cell r="AD25">
            <v>4.2</v>
          </cell>
          <cell r="AE25">
            <v>2.6</v>
          </cell>
          <cell r="AF25">
            <v>4.4000000000000004</v>
          </cell>
          <cell r="AG25">
            <v>0</v>
          </cell>
          <cell r="AH25" t="str">
            <v>Ｂ</v>
          </cell>
          <cell r="AI25" t="str">
            <v>Ｂ</v>
          </cell>
          <cell r="AM25" t="str">
            <v>A</v>
          </cell>
          <cell r="AN25" t="str">
            <v>A</v>
          </cell>
          <cell r="AQ25" t="str">
            <v>A</v>
          </cell>
          <cell r="AU25" t="str">
            <v>B</v>
          </cell>
          <cell r="AV25" t="str">
            <v>A</v>
          </cell>
          <cell r="AW25" t="str">
            <v>Ｃ</v>
          </cell>
          <cell r="BE25" t="str">
            <v>B</v>
          </cell>
          <cell r="BI25" t="str">
            <v>B</v>
          </cell>
          <cell r="BK25" t="str">
            <v>B</v>
          </cell>
          <cell r="BM25" t="str">
            <v>砂防ダム</v>
          </cell>
          <cell r="BN25" t="str">
            <v>難</v>
          </cell>
          <cell r="BO25" t="str">
            <v>Ⅴ</v>
          </cell>
        </row>
        <row r="26">
          <cell r="B26">
            <v>24</v>
          </cell>
          <cell r="C26" t="str">
            <v>赤松谷川１号砂防副堰堤工事</v>
          </cell>
          <cell r="D26" t="str">
            <v>福岡市中央区大名２－４－３０　</v>
          </cell>
          <cell r="E26" t="str">
            <v>（株）大本組　九州支店</v>
          </cell>
          <cell r="F26" t="str">
            <v>支店長　石原　泉</v>
          </cell>
          <cell r="G26" t="str">
            <v>平成１３年９月２８日～平成１４年３月１５日</v>
          </cell>
          <cell r="H26" t="str">
            <v>平成１４年３月１５日</v>
          </cell>
          <cell r="I26">
            <v>77</v>
          </cell>
          <cell r="J26" t="str">
            <v>国九整技管第　７４号</v>
          </cell>
          <cell r="K26" t="str">
            <v>平成１４年　７月１１日</v>
          </cell>
          <cell r="S26">
            <v>24</v>
          </cell>
          <cell r="U26">
            <v>3.2</v>
          </cell>
          <cell r="V26">
            <v>3.8</v>
          </cell>
          <cell r="W26">
            <v>9.6999999999999993</v>
          </cell>
          <cell r="X26">
            <v>8.1</v>
          </cell>
          <cell r="Y26">
            <v>8.8000000000000007</v>
          </cell>
          <cell r="Z26">
            <v>2.6</v>
          </cell>
          <cell r="AA26">
            <v>9.1</v>
          </cell>
          <cell r="AB26">
            <v>12.5</v>
          </cell>
          <cell r="AC26">
            <v>7.5</v>
          </cell>
          <cell r="AD26">
            <v>4.2</v>
          </cell>
          <cell r="AE26">
            <v>2.6</v>
          </cell>
          <cell r="AF26">
            <v>4.4000000000000004</v>
          </cell>
          <cell r="AG26">
            <v>0</v>
          </cell>
          <cell r="AH26" t="str">
            <v>Ｂ</v>
          </cell>
          <cell r="AI26" t="str">
            <v>Ｂ</v>
          </cell>
          <cell r="AM26" t="str">
            <v>A</v>
          </cell>
          <cell r="AN26" t="str">
            <v>A</v>
          </cell>
          <cell r="AQ26" t="str">
            <v>A</v>
          </cell>
          <cell r="AU26" t="str">
            <v>B</v>
          </cell>
          <cell r="AV26" t="str">
            <v>A</v>
          </cell>
          <cell r="AW26" t="str">
            <v>Ｃ</v>
          </cell>
          <cell r="BE26" t="str">
            <v>B</v>
          </cell>
          <cell r="BI26" t="str">
            <v>B</v>
          </cell>
          <cell r="BK26" t="str">
            <v>B</v>
          </cell>
          <cell r="BM26" t="str">
            <v>砂防ダム</v>
          </cell>
          <cell r="BN26" t="str">
            <v>難</v>
          </cell>
          <cell r="BO26" t="str">
            <v>Ⅴ</v>
          </cell>
        </row>
        <row r="27">
          <cell r="B27">
            <v>25</v>
          </cell>
          <cell r="C27" t="str">
            <v>湯江川砂防堰堤工事</v>
          </cell>
          <cell r="D27" t="str">
            <v>福岡市中央区大名１丁目４番１号　ＮＤビル</v>
          </cell>
          <cell r="E27" t="str">
            <v>梅林建設（株）　福岡支店</v>
          </cell>
          <cell r="F27" t="str">
            <v>支店長　岡田　紀朗</v>
          </cell>
          <cell r="G27" t="str">
            <v>平成１３年１０月１２日～平成１４年３月２０日</v>
          </cell>
          <cell r="H27" t="str">
            <v>平成１４年３月２０日</v>
          </cell>
          <cell r="I27">
            <v>77</v>
          </cell>
          <cell r="J27" t="str">
            <v>国九整技管第　７４号</v>
          </cell>
          <cell r="K27" t="str">
            <v>平成１４年　７月１１日</v>
          </cell>
          <cell r="S27">
            <v>25</v>
          </cell>
          <cell r="U27">
            <v>3.2</v>
          </cell>
          <cell r="V27">
            <v>3.2</v>
          </cell>
          <cell r="W27">
            <v>11.7</v>
          </cell>
          <cell r="X27">
            <v>8.3000000000000007</v>
          </cell>
          <cell r="Y27">
            <v>8.8000000000000007</v>
          </cell>
          <cell r="Z27">
            <v>3</v>
          </cell>
          <cell r="AA27">
            <v>11.1</v>
          </cell>
          <cell r="AB27">
            <v>9.5</v>
          </cell>
          <cell r="AC27">
            <v>7.5</v>
          </cell>
          <cell r="AD27">
            <v>3.4</v>
          </cell>
          <cell r="AE27">
            <v>3</v>
          </cell>
          <cell r="AF27">
            <v>4.4000000000000004</v>
          </cell>
          <cell r="AG27">
            <v>0</v>
          </cell>
          <cell r="AH27" t="str">
            <v>Ｂ</v>
          </cell>
          <cell r="AI27" t="str">
            <v>Ｂ</v>
          </cell>
          <cell r="AM27" t="str">
            <v>Ｂ</v>
          </cell>
          <cell r="AN27" t="str">
            <v>Ｂ</v>
          </cell>
          <cell r="AQ27" t="str">
            <v>B</v>
          </cell>
          <cell r="AU27" t="str">
            <v>B</v>
          </cell>
          <cell r="AV27" t="str">
            <v>B</v>
          </cell>
          <cell r="AW27" t="str">
            <v>Ｃ</v>
          </cell>
          <cell r="BE27" t="str">
            <v>B</v>
          </cell>
          <cell r="BI27" t="str">
            <v>B</v>
          </cell>
          <cell r="BM27" t="str">
            <v>砂防ダム</v>
          </cell>
          <cell r="BN27" t="str">
            <v>やや難</v>
          </cell>
          <cell r="BO27" t="str">
            <v>Ⅲ</v>
          </cell>
        </row>
        <row r="28">
          <cell r="B28">
            <v>26</v>
          </cell>
          <cell r="C28" t="str">
            <v>熊本３号二見トンネル新設（その２）工事</v>
          </cell>
          <cell r="D28" t="str">
            <v>福岡市博多区博多駅前３－１２－１０</v>
          </cell>
          <cell r="E28" t="str">
            <v>鹿島建設（株）九州支店</v>
          </cell>
          <cell r="F28" t="str">
            <v>支店長　平田　光宏</v>
          </cell>
          <cell r="G28" t="str">
            <v>平成１２年３月１０日～平成１４年３月２８日</v>
          </cell>
          <cell r="H28" t="str">
            <v>平成１３年３月２２日</v>
          </cell>
          <cell r="I28">
            <v>65</v>
          </cell>
          <cell r="J28" t="str">
            <v>国九整技管第　７４号</v>
          </cell>
          <cell r="K28" t="str">
            <v>平成１４年　７月１１日</v>
          </cell>
          <cell r="S28">
            <v>26</v>
          </cell>
          <cell r="U28">
            <v>3.2</v>
          </cell>
          <cell r="V28">
            <v>3.2</v>
          </cell>
          <cell r="W28">
            <v>10.199999999999999</v>
          </cell>
          <cell r="X28">
            <v>8.1</v>
          </cell>
          <cell r="Y28">
            <v>3.4</v>
          </cell>
          <cell r="Z28">
            <v>3.4</v>
          </cell>
          <cell r="AA28">
            <v>11</v>
          </cell>
          <cell r="AB28">
            <v>10.3</v>
          </cell>
          <cell r="AC28">
            <v>6.8</v>
          </cell>
          <cell r="AD28">
            <v>2.6</v>
          </cell>
          <cell r="AE28">
            <v>3.8</v>
          </cell>
          <cell r="AF28">
            <v>4.4000000000000004</v>
          </cell>
          <cell r="AG28">
            <v>-5</v>
          </cell>
          <cell r="AH28" t="str">
            <v>C</v>
          </cell>
          <cell r="AM28" t="str">
            <v>Ｃ</v>
          </cell>
          <cell r="AQ28" t="str">
            <v>Ｃ</v>
          </cell>
          <cell r="AW28" t="str">
            <v>B</v>
          </cell>
          <cell r="AZ28" t="str">
            <v>Ｂ</v>
          </cell>
          <cell r="BA28" t="str">
            <v>Ｂ</v>
          </cell>
          <cell r="BD28" t="str">
            <v>Ｂ</v>
          </cell>
          <cell r="BE28" t="str">
            <v>B</v>
          </cell>
          <cell r="BG28" t="str">
            <v>Ｂ</v>
          </cell>
          <cell r="BI28" t="str">
            <v>B</v>
          </cell>
          <cell r="BM28" t="str">
            <v>トンネル</v>
          </cell>
          <cell r="BN28" t="str">
            <v>やや難</v>
          </cell>
          <cell r="BO28" t="str">
            <v>Ⅳ</v>
          </cell>
        </row>
        <row r="29">
          <cell r="B29">
            <v>27</v>
          </cell>
          <cell r="C29" t="str">
            <v>津江導水路川原工区（十期）工事</v>
          </cell>
          <cell r="D29" t="str">
            <v>東京都千代田区三番町２</v>
          </cell>
          <cell r="E29" t="str">
            <v>飛島・梅林特定建設工事共同企業体</v>
          </cell>
          <cell r="F29" t="str">
            <v>代表取締役　富松　義晴</v>
          </cell>
          <cell r="G29" t="str">
            <v>平成１３年２月２７日～平成１４年３月３１日</v>
          </cell>
          <cell r="H29" t="str">
            <v>平成１４年３月２７日</v>
          </cell>
          <cell r="I29">
            <v>76</v>
          </cell>
          <cell r="J29" t="str">
            <v>国九整技管第　７４号</v>
          </cell>
          <cell r="K29" t="str">
            <v>平成１４年　７月１１日</v>
          </cell>
          <cell r="S29">
            <v>27</v>
          </cell>
          <cell r="U29">
            <v>3.2</v>
          </cell>
          <cell r="V29">
            <v>3.2</v>
          </cell>
          <cell r="W29">
            <v>10.199999999999999</v>
          </cell>
          <cell r="X29">
            <v>8.1</v>
          </cell>
          <cell r="Y29">
            <v>7.3</v>
          </cell>
          <cell r="Z29">
            <v>3.4</v>
          </cell>
          <cell r="AA29">
            <v>11.5</v>
          </cell>
          <cell r="AB29">
            <v>9.5</v>
          </cell>
          <cell r="AC29">
            <v>6.5</v>
          </cell>
          <cell r="AD29">
            <v>3.4</v>
          </cell>
          <cell r="AE29">
            <v>3.4</v>
          </cell>
          <cell r="AF29">
            <v>6.4</v>
          </cell>
          <cell r="AG29">
            <v>0</v>
          </cell>
          <cell r="AH29" t="str">
            <v>Ｂ</v>
          </cell>
          <cell r="AJ29" t="str">
            <v>B</v>
          </cell>
          <cell r="AM29" t="str">
            <v>A</v>
          </cell>
          <cell r="AN29" t="str">
            <v>A</v>
          </cell>
          <cell r="AQ29" t="str">
            <v>A</v>
          </cell>
          <cell r="AR29" t="str">
            <v>B</v>
          </cell>
          <cell r="AT29" t="str">
            <v>A</v>
          </cell>
          <cell r="AW29" t="str">
            <v>B</v>
          </cell>
          <cell r="BA29" t="str">
            <v>Ｂ</v>
          </cell>
          <cell r="BE29" t="str">
            <v>B</v>
          </cell>
          <cell r="BF29" t="str">
            <v>B</v>
          </cell>
          <cell r="BJ29" t="str">
            <v>B</v>
          </cell>
          <cell r="BK29" t="str">
            <v>B</v>
          </cell>
          <cell r="BM29" t="str">
            <v>トンネル</v>
          </cell>
          <cell r="BN29" t="str">
            <v>難</v>
          </cell>
          <cell r="BO29" t="str">
            <v>Ⅴ</v>
          </cell>
        </row>
        <row r="30">
          <cell r="B30">
            <v>28</v>
          </cell>
          <cell r="C30" t="str">
            <v>津江導水路都留工区（十二期）工事</v>
          </cell>
          <cell r="D30" t="str">
            <v>東京都港区北青山２－５－８</v>
          </cell>
          <cell r="E30" t="str">
            <v>間・さとうベネック建設共同企業体</v>
          </cell>
          <cell r="F30" t="str">
            <v>代表取締役　大和　文哉</v>
          </cell>
          <cell r="G30" t="str">
            <v>平成１３年３月９日～平成１４年３月２０日</v>
          </cell>
          <cell r="H30" t="str">
            <v>平成１４年３月２８日</v>
          </cell>
          <cell r="I30">
            <v>78</v>
          </cell>
          <cell r="J30" t="str">
            <v>国九整技管第　７４号</v>
          </cell>
          <cell r="K30" t="str">
            <v>平成１４年　７月１１日</v>
          </cell>
          <cell r="S30">
            <v>28</v>
          </cell>
          <cell r="U30">
            <v>3.2</v>
          </cell>
          <cell r="V30">
            <v>3.8</v>
          </cell>
          <cell r="W30">
            <v>9.6999999999999993</v>
          </cell>
          <cell r="X30">
            <v>8.1</v>
          </cell>
          <cell r="Y30">
            <v>7.3</v>
          </cell>
          <cell r="Z30">
            <v>3.4</v>
          </cell>
          <cell r="AA30">
            <v>11.5</v>
          </cell>
          <cell r="AB30">
            <v>11</v>
          </cell>
          <cell r="AC30">
            <v>6.5</v>
          </cell>
          <cell r="AD30">
            <v>3.4</v>
          </cell>
          <cell r="AE30">
            <v>3.4</v>
          </cell>
          <cell r="AF30">
            <v>6.4</v>
          </cell>
          <cell r="AG30">
            <v>0</v>
          </cell>
          <cell r="AH30" t="str">
            <v>Ｂ</v>
          </cell>
          <cell r="AI30" t="str">
            <v>Ｃ</v>
          </cell>
          <cell r="AJ30" t="str">
            <v>B</v>
          </cell>
          <cell r="AK30" t="str">
            <v>Ｃ</v>
          </cell>
          <cell r="AM30" t="str">
            <v>A</v>
          </cell>
          <cell r="AN30" t="str">
            <v>A</v>
          </cell>
          <cell r="AO30" t="str">
            <v>C</v>
          </cell>
          <cell r="AQ30" t="str">
            <v>A</v>
          </cell>
          <cell r="AR30" t="str">
            <v>A</v>
          </cell>
          <cell r="AS30" t="str">
            <v>Ｃ</v>
          </cell>
          <cell r="AT30" t="str">
            <v>A</v>
          </cell>
          <cell r="AU30" t="str">
            <v>Ｃ</v>
          </cell>
          <cell r="AV30" t="str">
            <v>Ｃ</v>
          </cell>
          <cell r="AW30" t="str">
            <v>B</v>
          </cell>
          <cell r="AX30" t="str">
            <v>Ｃ</v>
          </cell>
          <cell r="AY30" t="str">
            <v>C</v>
          </cell>
          <cell r="AZ30" t="str">
            <v>C</v>
          </cell>
          <cell r="BA30" t="str">
            <v>B</v>
          </cell>
          <cell r="BB30" t="str">
            <v>C</v>
          </cell>
          <cell r="BC30" t="str">
            <v>C</v>
          </cell>
          <cell r="BD30" t="str">
            <v>C</v>
          </cell>
          <cell r="BE30" t="str">
            <v>B</v>
          </cell>
          <cell r="BF30" t="str">
            <v>B</v>
          </cell>
          <cell r="BG30" t="str">
            <v>C</v>
          </cell>
          <cell r="BH30" t="str">
            <v>C</v>
          </cell>
          <cell r="BI30" t="str">
            <v>C</v>
          </cell>
          <cell r="BJ30" t="str">
            <v>B</v>
          </cell>
          <cell r="BK30" t="str">
            <v>B</v>
          </cell>
          <cell r="BL30" t="str">
            <v>C</v>
          </cell>
          <cell r="BM30" t="str">
            <v>トンネル</v>
          </cell>
          <cell r="BN30" t="str">
            <v>難</v>
          </cell>
          <cell r="BO30" t="str">
            <v>Ⅴ</v>
          </cell>
        </row>
        <row r="31">
          <cell r="B31">
            <v>29</v>
          </cell>
          <cell r="C31" t="str">
            <v>大分１０号速見IC改良外１連工事</v>
          </cell>
          <cell r="D31" t="str">
            <v>福岡市中央区大名２－１２－１２　</v>
          </cell>
          <cell r="E31" t="str">
            <v>株式会社白石 九州支店</v>
          </cell>
          <cell r="F31" t="str">
            <v>支店長　伊原　守康</v>
          </cell>
          <cell r="G31" t="str">
            <v>平成１２年９月２８日～平成１４年３月１０日</v>
          </cell>
          <cell r="H31" t="str">
            <v>平成１４年３月１０日</v>
          </cell>
          <cell r="I31">
            <v>75</v>
          </cell>
          <cell r="J31" t="str">
            <v>国九整技管第　７４号</v>
          </cell>
          <cell r="K31" t="str">
            <v>平成１４年　７月１１日</v>
          </cell>
          <cell r="S31">
            <v>29</v>
          </cell>
          <cell r="U31">
            <v>3.2</v>
          </cell>
          <cell r="V31">
            <v>3.2</v>
          </cell>
          <cell r="W31">
            <v>10.199999999999999</v>
          </cell>
          <cell r="X31">
            <v>8.1</v>
          </cell>
          <cell r="Y31">
            <v>7.3</v>
          </cell>
          <cell r="Z31">
            <v>3.4</v>
          </cell>
          <cell r="AA31">
            <v>10.4</v>
          </cell>
          <cell r="AB31">
            <v>10.6</v>
          </cell>
          <cell r="AC31">
            <v>6.8</v>
          </cell>
          <cell r="AD31">
            <v>3.4</v>
          </cell>
          <cell r="AE31">
            <v>4.2</v>
          </cell>
          <cell r="AF31">
            <v>5.4</v>
          </cell>
          <cell r="AG31">
            <v>0</v>
          </cell>
          <cell r="AH31" t="str">
            <v>Ｂ</v>
          </cell>
          <cell r="AJ31" t="str">
            <v>B</v>
          </cell>
          <cell r="AM31" t="str">
            <v>B</v>
          </cell>
          <cell r="AO31" t="str">
            <v>B</v>
          </cell>
          <cell r="AQ31" t="str">
            <v>A</v>
          </cell>
          <cell r="AR31" t="str">
            <v>B</v>
          </cell>
          <cell r="AS31" t="str">
            <v>B</v>
          </cell>
          <cell r="AU31" t="str">
            <v>B</v>
          </cell>
          <cell r="AW31" t="str">
            <v>A</v>
          </cell>
          <cell r="AX31" t="str">
            <v>A</v>
          </cell>
          <cell r="AY31" t="str">
            <v>A</v>
          </cell>
          <cell r="BB31" t="str">
            <v>C</v>
          </cell>
          <cell r="BC31" t="str">
            <v>A</v>
          </cell>
          <cell r="BE31" t="str">
            <v>A</v>
          </cell>
          <cell r="BF31" t="str">
            <v>A</v>
          </cell>
          <cell r="BG31" t="str">
            <v>C</v>
          </cell>
          <cell r="BH31" t="str">
            <v>A</v>
          </cell>
          <cell r="BI31" t="str">
            <v>B</v>
          </cell>
          <cell r="BJ31" t="str">
            <v>B</v>
          </cell>
          <cell r="BK31" t="str">
            <v>A</v>
          </cell>
          <cell r="BM31" t="str">
            <v>カルバート</v>
          </cell>
          <cell r="BN31" t="str">
            <v>難</v>
          </cell>
          <cell r="BO31" t="str">
            <v>Ⅲ</v>
          </cell>
        </row>
        <row r="32">
          <cell r="B32">
            <v>30</v>
          </cell>
          <cell r="C32" t="str">
            <v>大分１０号速見IC函渠外１連工事</v>
          </cell>
          <cell r="D32" t="str">
            <v>福岡市中央区大名１－１４－４５</v>
          </cell>
          <cell r="E32" t="str">
            <v>株式会社鴻池組 九州支店</v>
          </cell>
          <cell r="F32" t="str">
            <v>支店長　大井　洋輔</v>
          </cell>
          <cell r="G32" t="str">
            <v>平成１２年９月２０日～平成１４年３月３０日</v>
          </cell>
          <cell r="H32" t="str">
            <v>平成１４年３月２５日</v>
          </cell>
          <cell r="I32">
            <v>78</v>
          </cell>
          <cell r="J32" t="str">
            <v>国九整技管第　７４号</v>
          </cell>
          <cell r="K32" t="str">
            <v>平成１４年　７月１１日</v>
          </cell>
          <cell r="S32">
            <v>30</v>
          </cell>
          <cell r="U32">
            <v>3.2</v>
          </cell>
          <cell r="V32">
            <v>3.8</v>
          </cell>
          <cell r="W32">
            <v>10.7</v>
          </cell>
          <cell r="X32">
            <v>8.1</v>
          </cell>
          <cell r="Y32">
            <v>9.1999999999999993</v>
          </cell>
          <cell r="Z32">
            <v>3.4</v>
          </cell>
          <cell r="AA32">
            <v>11.5</v>
          </cell>
          <cell r="AB32">
            <v>10.3</v>
          </cell>
          <cell r="AC32">
            <v>7.3</v>
          </cell>
          <cell r="AD32">
            <v>5</v>
          </cell>
          <cell r="AE32">
            <v>3</v>
          </cell>
          <cell r="AF32">
            <v>4.4000000000000004</v>
          </cell>
          <cell r="AG32">
            <v>0</v>
          </cell>
          <cell r="AH32" t="str">
            <v>A</v>
          </cell>
          <cell r="AK32" t="str">
            <v>A</v>
          </cell>
          <cell r="AM32" t="str">
            <v>A</v>
          </cell>
          <cell r="AN32" t="str">
            <v>B</v>
          </cell>
          <cell r="AO32" t="str">
            <v>A</v>
          </cell>
          <cell r="AQ32" t="str">
            <v>A</v>
          </cell>
          <cell r="AR32" t="str">
            <v>B</v>
          </cell>
          <cell r="AT32" t="str">
            <v>A</v>
          </cell>
          <cell r="AU32" t="str">
            <v>B</v>
          </cell>
          <cell r="AW32" t="str">
            <v>A</v>
          </cell>
          <cell r="AX32" t="str">
            <v>A</v>
          </cell>
          <cell r="AY32" t="str">
            <v>A</v>
          </cell>
          <cell r="AZ32" t="str">
            <v>B</v>
          </cell>
          <cell r="BB32" t="str">
            <v>A</v>
          </cell>
          <cell r="BC32" t="str">
            <v>Ｂ</v>
          </cell>
          <cell r="BE32" t="str">
            <v>A</v>
          </cell>
          <cell r="BF32" t="str">
            <v>A</v>
          </cell>
          <cell r="BG32" t="str">
            <v>B</v>
          </cell>
          <cell r="BH32" t="str">
            <v>A</v>
          </cell>
          <cell r="BI32" t="str">
            <v>A</v>
          </cell>
          <cell r="BJ32" t="str">
            <v>A</v>
          </cell>
          <cell r="BK32" t="str">
            <v>A</v>
          </cell>
          <cell r="BM32" t="str">
            <v>開削工</v>
          </cell>
          <cell r="BN32" t="str">
            <v>難</v>
          </cell>
          <cell r="BO32" t="str">
            <v>Ⅴ</v>
          </cell>
        </row>
        <row r="33">
          <cell r="B33">
            <v>31</v>
          </cell>
          <cell r="C33" t="str">
            <v>尼ヶ瀬排水機場新設工事</v>
          </cell>
          <cell r="D33" t="str">
            <v>大分県大分市舞鶴町１－７－１</v>
          </cell>
          <cell r="E33" t="str">
            <v>（株）さとうベネック</v>
          </cell>
          <cell r="F33" t="str">
            <v>代表取締役　佐藤　諄之助</v>
          </cell>
          <cell r="G33" t="str">
            <v>平成１１年８月７日～平成１４年３月２５日</v>
          </cell>
          <cell r="H33" t="str">
            <v>平成１４年３月１２日</v>
          </cell>
          <cell r="I33">
            <v>67</v>
          </cell>
          <cell r="J33" t="str">
            <v>国九整技管第　７４号</v>
          </cell>
          <cell r="K33" t="str">
            <v>平成１４年　７月１１日</v>
          </cell>
          <cell r="S33">
            <v>31</v>
          </cell>
          <cell r="U33">
            <v>3.2</v>
          </cell>
          <cell r="V33">
            <v>3.2</v>
          </cell>
          <cell r="W33">
            <v>9.4</v>
          </cell>
          <cell r="X33">
            <v>9.3000000000000007</v>
          </cell>
          <cell r="Y33">
            <v>6.9</v>
          </cell>
          <cell r="Z33">
            <v>3.4</v>
          </cell>
          <cell r="AA33">
            <v>10.8</v>
          </cell>
          <cell r="AB33">
            <v>10.5</v>
          </cell>
          <cell r="AC33">
            <v>7.3</v>
          </cell>
          <cell r="AD33">
            <v>3.8</v>
          </cell>
          <cell r="AE33">
            <v>2.6</v>
          </cell>
          <cell r="AF33">
            <v>4.4000000000000004</v>
          </cell>
          <cell r="AG33">
            <v>-8</v>
          </cell>
          <cell r="AH33" t="str">
            <v>Ｂ</v>
          </cell>
          <cell r="AI33" t="str">
            <v>Ｂ</v>
          </cell>
          <cell r="AM33" t="str">
            <v>A</v>
          </cell>
          <cell r="AN33" t="str">
            <v>A</v>
          </cell>
          <cell r="AQ33" t="str">
            <v>B</v>
          </cell>
          <cell r="AS33" t="str">
            <v>B</v>
          </cell>
          <cell r="AW33" t="str">
            <v>B</v>
          </cell>
          <cell r="AY33" t="str">
            <v>B</v>
          </cell>
          <cell r="AZ33" t="str">
            <v>B</v>
          </cell>
          <cell r="BB33" t="str">
            <v>B</v>
          </cell>
          <cell r="BE33" t="str">
            <v>B</v>
          </cell>
          <cell r="BF33" t="str">
            <v>B</v>
          </cell>
          <cell r="BK33" t="str">
            <v>B</v>
          </cell>
          <cell r="BM33" t="str">
            <v>揚排水機場</v>
          </cell>
          <cell r="BN33" t="str">
            <v>難</v>
          </cell>
          <cell r="BO33" t="str">
            <v>Ⅳ</v>
          </cell>
        </row>
        <row r="34">
          <cell r="B34">
            <v>32</v>
          </cell>
          <cell r="C34" t="str">
            <v>大分１０号豊岡橋上部工工事</v>
          </cell>
          <cell r="D34" t="str">
            <v>福岡市中央区渡辺通２－１－８２</v>
          </cell>
          <cell r="E34" t="str">
            <v>石川島播磨重工業（株）九州支社</v>
          </cell>
          <cell r="F34" t="str">
            <v>支社長　岡田　秀夫</v>
          </cell>
          <cell r="G34" t="str">
            <v>平成１2年６月１６日～平成１４年３月２３日</v>
          </cell>
          <cell r="H34" t="str">
            <v>平成１４年３月１日</v>
          </cell>
          <cell r="I34">
            <v>67</v>
          </cell>
          <cell r="J34" t="str">
            <v>国九整技管第　７４号</v>
          </cell>
          <cell r="K34" t="str">
            <v>平成１４年　７月１１日</v>
          </cell>
          <cell r="S34">
            <v>32</v>
          </cell>
          <cell r="U34">
            <v>2.6</v>
          </cell>
          <cell r="V34">
            <v>2.6</v>
          </cell>
          <cell r="W34">
            <v>9.6</v>
          </cell>
          <cell r="X34">
            <v>6.9</v>
          </cell>
          <cell r="Y34">
            <v>6.9</v>
          </cell>
          <cell r="Z34">
            <v>1.6</v>
          </cell>
          <cell r="AA34">
            <v>10.5</v>
          </cell>
          <cell r="AB34">
            <v>9.5</v>
          </cell>
          <cell r="AC34">
            <v>7.5</v>
          </cell>
          <cell r="AD34">
            <v>2.6</v>
          </cell>
          <cell r="AE34">
            <v>2.6</v>
          </cell>
          <cell r="AF34">
            <v>4.4000000000000004</v>
          </cell>
          <cell r="AG34">
            <v>0</v>
          </cell>
          <cell r="AH34" t="str">
            <v>A</v>
          </cell>
          <cell r="AI34" t="str">
            <v>A</v>
          </cell>
          <cell r="AM34" t="str">
            <v>A</v>
          </cell>
          <cell r="AN34" t="str">
            <v>A</v>
          </cell>
          <cell r="AQ34" t="str">
            <v>A</v>
          </cell>
          <cell r="AT34" t="str">
            <v>A</v>
          </cell>
          <cell r="AW34" t="str">
            <v>Ｃ</v>
          </cell>
          <cell r="BE34" t="str">
            <v>B</v>
          </cell>
          <cell r="BI34" t="str">
            <v>B</v>
          </cell>
          <cell r="BK34" t="str">
            <v>B</v>
          </cell>
          <cell r="BM34" t="str">
            <v>鋼橋上部</v>
          </cell>
          <cell r="BN34" t="str">
            <v>難</v>
          </cell>
          <cell r="BO34" t="str">
            <v>Ⅳ</v>
          </cell>
        </row>
        <row r="35">
          <cell r="B35">
            <v>33</v>
          </cell>
          <cell r="C35" t="str">
            <v>大分１０号豊岡橋下部工工事</v>
          </cell>
          <cell r="D35" t="str">
            <v>福岡市中央区渡辺通２－３－３　ササビル６Ｆ</v>
          </cell>
          <cell r="E35" t="str">
            <v>大旺建設（株）　九州支店</v>
          </cell>
          <cell r="F35" t="str">
            <v>支店長　斎藤　政敏</v>
          </cell>
          <cell r="G35" t="str">
            <v>平成１２年７月２５日～平成１４年３月１０日</v>
          </cell>
          <cell r="H35" t="str">
            <v>平成１４年３月２０日</v>
          </cell>
          <cell r="I35">
            <v>82</v>
          </cell>
          <cell r="J35" t="str">
            <v>国九整技管第　７４号</v>
          </cell>
          <cell r="K35" t="str">
            <v>平成１４年　７月１１日</v>
          </cell>
          <cell r="S35">
            <v>33</v>
          </cell>
          <cell r="U35">
            <v>3.2</v>
          </cell>
          <cell r="V35">
            <v>3.8</v>
          </cell>
          <cell r="W35">
            <v>10.5</v>
          </cell>
          <cell r="X35">
            <v>6.9</v>
          </cell>
          <cell r="Y35">
            <v>8.8000000000000007</v>
          </cell>
          <cell r="Z35">
            <v>3.4</v>
          </cell>
          <cell r="AA35">
            <v>11.5</v>
          </cell>
          <cell r="AB35">
            <v>12</v>
          </cell>
          <cell r="AC35">
            <v>6.7</v>
          </cell>
          <cell r="AD35">
            <v>5.8</v>
          </cell>
          <cell r="AE35">
            <v>3.8</v>
          </cell>
          <cell r="AF35">
            <v>5.4</v>
          </cell>
          <cell r="AG35">
            <v>0</v>
          </cell>
          <cell r="AH35" t="str">
            <v>Ｂ</v>
          </cell>
          <cell r="AI35" t="str">
            <v>Ｂ</v>
          </cell>
          <cell r="AJ35" t="str">
            <v>B</v>
          </cell>
          <cell r="AM35" t="str">
            <v>B</v>
          </cell>
          <cell r="AN35" t="str">
            <v>B</v>
          </cell>
          <cell r="AQ35" t="str">
            <v>A</v>
          </cell>
          <cell r="AT35" t="str">
            <v>A</v>
          </cell>
          <cell r="AW35" t="str">
            <v>B</v>
          </cell>
          <cell r="BA35" t="str">
            <v>B</v>
          </cell>
          <cell r="BE35" t="str">
            <v>A</v>
          </cell>
          <cell r="BF35" t="str">
            <v>B</v>
          </cell>
          <cell r="BG35" t="str">
            <v>A</v>
          </cell>
          <cell r="BI35" t="str">
            <v>A</v>
          </cell>
          <cell r="BJ35" t="str">
            <v>A</v>
          </cell>
          <cell r="BK35" t="str">
            <v>B</v>
          </cell>
          <cell r="BM35" t="str">
            <v>橋梁下部</v>
          </cell>
          <cell r="BN35" t="str">
            <v>難</v>
          </cell>
          <cell r="BO35" t="str">
            <v>Ⅳ</v>
          </cell>
        </row>
        <row r="36">
          <cell r="B36">
            <v>34</v>
          </cell>
          <cell r="C36" t="str">
            <v>大分１０号豊岡トンネル新設工事</v>
          </cell>
          <cell r="D36" t="str">
            <v>東京都中央区八丁堀２－７－１</v>
          </cell>
          <cell r="E36" t="str">
            <v>東海・冨士工経常建設共同企業体</v>
          </cell>
          <cell r="F36" t="str">
            <v>代表取締役　工合田　豊</v>
          </cell>
          <cell r="G36" t="str">
            <v>平成１２年７月２５日～平成１４年３月２０日</v>
          </cell>
          <cell r="H36" t="str">
            <v>平成１４年３月２０日</v>
          </cell>
          <cell r="I36">
            <v>75</v>
          </cell>
          <cell r="J36" t="str">
            <v>国九整技管第　７４号</v>
          </cell>
          <cell r="K36" t="str">
            <v>平成１４年　７月１１日</v>
          </cell>
          <cell r="S36">
            <v>34</v>
          </cell>
          <cell r="U36">
            <v>3.2</v>
          </cell>
          <cell r="V36">
            <v>2.6</v>
          </cell>
          <cell r="W36">
            <v>9.3000000000000007</v>
          </cell>
          <cell r="X36">
            <v>8.1</v>
          </cell>
          <cell r="Y36">
            <v>8.8000000000000007</v>
          </cell>
          <cell r="Z36">
            <v>3.4</v>
          </cell>
          <cell r="AA36">
            <v>11.2</v>
          </cell>
          <cell r="AB36">
            <v>9.5</v>
          </cell>
          <cell r="AC36">
            <v>7</v>
          </cell>
          <cell r="AD36">
            <v>3</v>
          </cell>
          <cell r="AE36">
            <v>4.2</v>
          </cell>
          <cell r="AF36">
            <v>4.4000000000000004</v>
          </cell>
          <cell r="AG36">
            <v>0</v>
          </cell>
          <cell r="AH36" t="str">
            <v>C</v>
          </cell>
          <cell r="AM36" t="str">
            <v>B</v>
          </cell>
          <cell r="AN36" t="str">
            <v>B</v>
          </cell>
          <cell r="AO36" t="str">
            <v>B</v>
          </cell>
          <cell r="AQ36" t="str">
            <v>B</v>
          </cell>
          <cell r="AT36" t="str">
            <v>B</v>
          </cell>
          <cell r="AW36" t="str">
            <v>Ｃ</v>
          </cell>
          <cell r="BB36" t="str">
            <v>C</v>
          </cell>
          <cell r="BE36" t="str">
            <v>B</v>
          </cell>
          <cell r="BI36" t="str">
            <v>B</v>
          </cell>
          <cell r="BK36" t="str">
            <v>C</v>
          </cell>
          <cell r="BM36" t="str">
            <v>トンネル</v>
          </cell>
          <cell r="BN36" t="str">
            <v>やや難</v>
          </cell>
          <cell r="BO36" t="str">
            <v>Ⅳ</v>
          </cell>
        </row>
        <row r="37">
          <cell r="B37">
            <v>35</v>
          </cell>
          <cell r="C37" t="str">
            <v>大分１０号別大地区改良第１工区工事</v>
          </cell>
          <cell r="D37" t="str">
            <v>大分県大分市舞鶴町１－７－１</v>
          </cell>
          <cell r="E37" t="str">
            <v>（株）さとうベネック</v>
          </cell>
          <cell r="F37" t="str">
            <v>代表取締役　佐藤　諄之助</v>
          </cell>
          <cell r="G37" t="str">
            <v>平成１２年１１月３０日～平成１４年３月１５日</v>
          </cell>
          <cell r="H37" t="str">
            <v>平成１４年３月８日</v>
          </cell>
          <cell r="I37">
            <v>76</v>
          </cell>
          <cell r="J37" t="str">
            <v>国九整技管第　７４号</v>
          </cell>
          <cell r="K37" t="str">
            <v>平成１４年　７月１１日</v>
          </cell>
          <cell r="S37">
            <v>35</v>
          </cell>
          <cell r="U37">
            <v>3.2</v>
          </cell>
          <cell r="V37">
            <v>3.2</v>
          </cell>
          <cell r="W37">
            <v>9.6999999999999993</v>
          </cell>
          <cell r="X37">
            <v>8.1</v>
          </cell>
          <cell r="Y37">
            <v>8.8000000000000007</v>
          </cell>
          <cell r="Z37">
            <v>3.4</v>
          </cell>
          <cell r="AA37">
            <v>10.5</v>
          </cell>
          <cell r="AB37">
            <v>11.4</v>
          </cell>
          <cell r="AC37">
            <v>7</v>
          </cell>
          <cell r="AD37">
            <v>3</v>
          </cell>
          <cell r="AE37">
            <v>3</v>
          </cell>
          <cell r="AF37">
            <v>4.4000000000000004</v>
          </cell>
          <cell r="AG37">
            <v>0</v>
          </cell>
          <cell r="AH37" t="str">
            <v>A</v>
          </cell>
          <cell r="AI37" t="str">
            <v>A</v>
          </cell>
          <cell r="AM37" t="str">
            <v>B</v>
          </cell>
          <cell r="AN37" t="str">
            <v>B</v>
          </cell>
          <cell r="AQ37" t="str">
            <v>B</v>
          </cell>
          <cell r="AR37" t="str">
            <v>B</v>
          </cell>
          <cell r="AS37" t="str">
            <v>B</v>
          </cell>
          <cell r="AW37" t="str">
            <v>B</v>
          </cell>
          <cell r="AY37" t="str">
            <v>B</v>
          </cell>
          <cell r="BE37" t="str">
            <v>B</v>
          </cell>
          <cell r="BF37" t="str">
            <v>B</v>
          </cell>
          <cell r="BG37" t="str">
            <v>B</v>
          </cell>
          <cell r="BM37" t="str">
            <v>盛土工</v>
          </cell>
          <cell r="BN37" t="str">
            <v>難</v>
          </cell>
          <cell r="BO37" t="str">
            <v>Ⅲ</v>
          </cell>
        </row>
        <row r="38">
          <cell r="B38">
            <v>36</v>
          </cell>
          <cell r="C38" t="str">
            <v>大分１０号別大西大分地区第７工区改良工事</v>
          </cell>
          <cell r="D38" t="str">
            <v>福岡市博多区博多駅東１－１２－８</v>
          </cell>
          <cell r="E38" t="str">
            <v>丸磯建設（株）　九州支店</v>
          </cell>
          <cell r="F38" t="str">
            <v>支店長　中村　博一</v>
          </cell>
          <cell r="G38" t="str">
            <v>平成１３年３月１３日～平成１４年２月２８日</v>
          </cell>
          <cell r="H38" t="str">
            <v>平成１４年２月２８日</v>
          </cell>
          <cell r="I38">
            <v>77</v>
          </cell>
          <cell r="J38" t="str">
            <v>国九整技管第　７４号</v>
          </cell>
          <cell r="K38" t="str">
            <v>平成１４年　７月１１日</v>
          </cell>
          <cell r="S38">
            <v>36</v>
          </cell>
          <cell r="U38">
            <v>3.2</v>
          </cell>
          <cell r="V38">
            <v>3.2</v>
          </cell>
          <cell r="W38">
            <v>9.6999999999999993</v>
          </cell>
          <cell r="X38">
            <v>8.1</v>
          </cell>
          <cell r="Y38">
            <v>8.8000000000000007</v>
          </cell>
          <cell r="Z38">
            <v>3.4</v>
          </cell>
          <cell r="AA38">
            <v>11.5</v>
          </cell>
          <cell r="AB38">
            <v>12.5</v>
          </cell>
          <cell r="AC38">
            <v>6.5</v>
          </cell>
          <cell r="AD38">
            <v>2.6</v>
          </cell>
          <cell r="AE38">
            <v>3.4</v>
          </cell>
          <cell r="AF38">
            <v>4.4000000000000004</v>
          </cell>
          <cell r="AG38">
            <v>0</v>
          </cell>
          <cell r="AH38" t="str">
            <v>Ｂ</v>
          </cell>
          <cell r="AI38" t="str">
            <v>Ｂ</v>
          </cell>
          <cell r="AM38" t="str">
            <v>Ｃ</v>
          </cell>
          <cell r="AQ38" t="str">
            <v>B</v>
          </cell>
          <cell r="AU38" t="str">
            <v>Ｂ</v>
          </cell>
          <cell r="AW38" t="str">
            <v>B</v>
          </cell>
          <cell r="AY38" t="str">
            <v>B</v>
          </cell>
          <cell r="BE38" t="str">
            <v>B</v>
          </cell>
          <cell r="BF38" t="str">
            <v>B</v>
          </cell>
          <cell r="BG38" t="str">
            <v>Ｂ</v>
          </cell>
          <cell r="BK38" t="str">
            <v>Ｂ</v>
          </cell>
          <cell r="BM38" t="str">
            <v>海岸堤防</v>
          </cell>
          <cell r="BN38" t="str">
            <v>やや難</v>
          </cell>
          <cell r="BO38" t="str">
            <v>Ⅱ</v>
          </cell>
        </row>
        <row r="39">
          <cell r="B39">
            <v>37</v>
          </cell>
          <cell r="C39" t="str">
            <v>大分１０号仁王地区構造物工事</v>
          </cell>
          <cell r="D39" t="str">
            <v>福岡市中央区大名１丁目４番１号　ＮＤビル</v>
          </cell>
          <cell r="E39" t="str">
            <v>梅林建設（株）　福岡支店</v>
          </cell>
          <cell r="F39" t="str">
            <v>支店長　岡田　紀朗</v>
          </cell>
          <cell r="G39" t="str">
            <v>平成１２年１２月８日～平成１４年３月３１日</v>
          </cell>
          <cell r="H39" t="str">
            <v>平成１４年３月１５日</v>
          </cell>
          <cell r="I39">
            <v>81</v>
          </cell>
          <cell r="J39" t="str">
            <v>国九整技管第　７４号</v>
          </cell>
          <cell r="K39" t="str">
            <v>平成１４年　７月１１日</v>
          </cell>
          <cell r="S39">
            <v>37</v>
          </cell>
          <cell r="U39">
            <v>3.2</v>
          </cell>
          <cell r="V39">
            <v>3.8</v>
          </cell>
          <cell r="W39">
            <v>10.7</v>
          </cell>
          <cell r="X39">
            <v>8.3000000000000007</v>
          </cell>
          <cell r="Y39">
            <v>9.1999999999999993</v>
          </cell>
          <cell r="Z39">
            <v>3.4</v>
          </cell>
          <cell r="AA39">
            <v>11</v>
          </cell>
          <cell r="AB39">
            <v>12.5</v>
          </cell>
          <cell r="AC39">
            <v>7.3</v>
          </cell>
          <cell r="AD39">
            <v>4.2</v>
          </cell>
          <cell r="AE39">
            <v>3.4</v>
          </cell>
          <cell r="AF39">
            <v>4.4000000000000004</v>
          </cell>
          <cell r="AG39">
            <v>0</v>
          </cell>
          <cell r="AH39" t="str">
            <v>Ｂ</v>
          </cell>
          <cell r="AI39" t="str">
            <v>Ｂ</v>
          </cell>
          <cell r="AK39" t="str">
            <v>B</v>
          </cell>
          <cell r="AM39" t="str">
            <v>B</v>
          </cell>
          <cell r="AN39" t="str">
            <v>B</v>
          </cell>
          <cell r="AQ39" t="str">
            <v>B</v>
          </cell>
          <cell r="AT39" t="str">
            <v>B</v>
          </cell>
          <cell r="AW39" t="str">
            <v>B</v>
          </cell>
          <cell r="AY39" t="str">
            <v>B</v>
          </cell>
          <cell r="BB39" t="str">
            <v>B</v>
          </cell>
          <cell r="BE39" t="str">
            <v>A</v>
          </cell>
          <cell r="BF39" t="str">
            <v>B</v>
          </cell>
          <cell r="BI39" t="str">
            <v>A</v>
          </cell>
          <cell r="BJ39" t="str">
            <v>B</v>
          </cell>
          <cell r="BK39" t="str">
            <v>Ｂ</v>
          </cell>
          <cell r="BM39" t="str">
            <v>擁壁工</v>
          </cell>
          <cell r="BN39" t="str">
            <v>難</v>
          </cell>
          <cell r="BO39" t="str">
            <v>Ⅲ</v>
          </cell>
        </row>
        <row r="40">
          <cell r="B40">
            <v>38</v>
          </cell>
          <cell r="C40" t="str">
            <v>内の丸水門新設工事</v>
          </cell>
          <cell r="D40" t="str">
            <v>福岡市博多区祇園町１－２３</v>
          </cell>
          <cell r="E40" t="str">
            <v>（株）森組　九州支店</v>
          </cell>
          <cell r="F40" t="str">
            <v>支店長　森山　敏夫</v>
          </cell>
          <cell r="G40" t="str">
            <v>平成１２年９月２７日～平成１４年３月２０日</v>
          </cell>
          <cell r="H40" t="str">
            <v>平成１４年３月１８日</v>
          </cell>
          <cell r="I40">
            <v>66</v>
          </cell>
          <cell r="J40" t="str">
            <v>国九整技管第　７４号</v>
          </cell>
          <cell r="K40" t="str">
            <v>平成１４年　７月１１日</v>
          </cell>
          <cell r="S40">
            <v>38</v>
          </cell>
          <cell r="U40">
            <v>3.2</v>
          </cell>
          <cell r="V40">
            <v>2.6</v>
          </cell>
          <cell r="W40">
            <v>7.4</v>
          </cell>
          <cell r="X40">
            <v>6.9</v>
          </cell>
          <cell r="Y40">
            <v>7.3</v>
          </cell>
          <cell r="Z40">
            <v>3</v>
          </cell>
          <cell r="AA40">
            <v>10</v>
          </cell>
          <cell r="AB40">
            <v>9.9</v>
          </cell>
          <cell r="AC40">
            <v>6.5</v>
          </cell>
          <cell r="AD40">
            <v>2.6</v>
          </cell>
          <cell r="AE40">
            <v>2.6</v>
          </cell>
          <cell r="AF40">
            <v>4.4000000000000004</v>
          </cell>
          <cell r="AG40">
            <v>0</v>
          </cell>
          <cell r="AH40" t="str">
            <v>C</v>
          </cell>
          <cell r="AI40" t="str">
            <v>Ｃ</v>
          </cell>
          <cell r="AM40" t="str">
            <v>Ｃ</v>
          </cell>
          <cell r="AO40" t="str">
            <v>C</v>
          </cell>
          <cell r="AQ40" t="str">
            <v>B</v>
          </cell>
          <cell r="AU40" t="str">
            <v>B</v>
          </cell>
          <cell r="AW40" t="str">
            <v>B</v>
          </cell>
          <cell r="AZ40" t="str">
            <v>B</v>
          </cell>
          <cell r="BE40" t="str">
            <v>C</v>
          </cell>
          <cell r="BG40" t="str">
            <v>C</v>
          </cell>
          <cell r="BM40" t="str">
            <v>水門</v>
          </cell>
          <cell r="BN40" t="str">
            <v>やや難</v>
          </cell>
          <cell r="BO40" t="str">
            <v>Ⅳ</v>
          </cell>
        </row>
        <row r="41">
          <cell r="B41">
            <v>39</v>
          </cell>
          <cell r="C41" t="str">
            <v>友内川水門新設工事</v>
          </cell>
          <cell r="D41" t="str">
            <v>福岡市博多区博多駅南３－７－３５　</v>
          </cell>
          <cell r="E41" t="str">
            <v>（株）福田組　九州支店</v>
          </cell>
          <cell r="F41" t="str">
            <v>支店長　阿部　勝</v>
          </cell>
          <cell r="G41" t="str">
            <v>平成１１年１０月１日～平成１４年３月１５日</v>
          </cell>
          <cell r="H41" t="str">
            <v>平成１４年３月１５日</v>
          </cell>
          <cell r="I41">
            <v>66</v>
          </cell>
          <cell r="J41" t="str">
            <v>国九整技管第　７４号</v>
          </cell>
          <cell r="K41" t="str">
            <v>平成１４年　７月１１日</v>
          </cell>
          <cell r="S41">
            <v>39</v>
          </cell>
          <cell r="U41">
            <v>3.2</v>
          </cell>
          <cell r="V41">
            <v>3.2</v>
          </cell>
          <cell r="W41">
            <v>10.7</v>
          </cell>
          <cell r="X41">
            <v>7.9</v>
          </cell>
          <cell r="Y41">
            <v>6.9</v>
          </cell>
          <cell r="Z41">
            <v>3.4</v>
          </cell>
          <cell r="AA41">
            <v>11.5</v>
          </cell>
          <cell r="AB41">
            <v>10</v>
          </cell>
          <cell r="AC41">
            <v>7.2</v>
          </cell>
          <cell r="AD41">
            <v>2.6</v>
          </cell>
          <cell r="AE41">
            <v>2.6</v>
          </cell>
          <cell r="AF41">
            <v>4.4000000000000004</v>
          </cell>
          <cell r="AG41">
            <v>-8</v>
          </cell>
          <cell r="AH41" t="str">
            <v>Ｂ</v>
          </cell>
          <cell r="AI41" t="str">
            <v>Ｂ</v>
          </cell>
          <cell r="AJ41" t="str">
            <v>B</v>
          </cell>
          <cell r="AK41" t="str">
            <v>B</v>
          </cell>
          <cell r="AM41" t="str">
            <v>A</v>
          </cell>
          <cell r="AN41" t="str">
            <v>B</v>
          </cell>
          <cell r="AO41" t="str">
            <v>A</v>
          </cell>
          <cell r="AQ41" t="str">
            <v>B</v>
          </cell>
          <cell r="AR41" t="str">
            <v>B</v>
          </cell>
          <cell r="AS41" t="str">
            <v>B</v>
          </cell>
          <cell r="AT41" t="str">
            <v>B</v>
          </cell>
          <cell r="AW41" t="str">
            <v>A</v>
          </cell>
          <cell r="AX41" t="str">
            <v>A</v>
          </cell>
          <cell r="BA41" t="str">
            <v>B</v>
          </cell>
          <cell r="BB41" t="str">
            <v>B</v>
          </cell>
          <cell r="BE41" t="str">
            <v>A</v>
          </cell>
          <cell r="BF41" t="str">
            <v>A</v>
          </cell>
          <cell r="BI41" t="str">
            <v>B</v>
          </cell>
          <cell r="BJ41" t="str">
            <v>B</v>
          </cell>
          <cell r="BM41" t="str">
            <v>水門</v>
          </cell>
          <cell r="BN41" t="str">
            <v>難</v>
          </cell>
          <cell r="BO41" t="str">
            <v>Ⅴ</v>
          </cell>
        </row>
        <row r="42">
          <cell r="B42">
            <v>40</v>
          </cell>
          <cell r="C42" t="str">
            <v>追内川水門新設工事</v>
          </cell>
          <cell r="D42" t="str">
            <v>福岡市中央区天神１－２－４</v>
          </cell>
          <cell r="E42" t="str">
            <v>アイサワ工業（株）　九州支店</v>
          </cell>
          <cell r="F42" t="str">
            <v>支店長　石井　俊博</v>
          </cell>
          <cell r="G42" t="str">
            <v>平成１１年９月３０日～平成１４年３月１５日</v>
          </cell>
          <cell r="H42" t="str">
            <v>平成１４年３月１５日</v>
          </cell>
          <cell r="I42">
            <v>78</v>
          </cell>
          <cell r="J42" t="str">
            <v>国九整技管第　７４号</v>
          </cell>
          <cell r="K42" t="str">
            <v>平成１４年　７月１１日</v>
          </cell>
          <cell r="S42">
            <v>40</v>
          </cell>
          <cell r="U42">
            <v>2.6</v>
          </cell>
          <cell r="V42">
            <v>3.8</v>
          </cell>
          <cell r="W42">
            <v>10.4</v>
          </cell>
          <cell r="X42">
            <v>8.1</v>
          </cell>
          <cell r="Y42">
            <v>8.8000000000000007</v>
          </cell>
          <cell r="Z42">
            <v>3.4</v>
          </cell>
          <cell r="AA42">
            <v>10</v>
          </cell>
          <cell r="AB42">
            <v>11.4</v>
          </cell>
          <cell r="AC42">
            <v>7.1</v>
          </cell>
          <cell r="AD42">
            <v>4.5999999999999996</v>
          </cell>
          <cell r="AE42">
            <v>3.8</v>
          </cell>
          <cell r="AF42">
            <v>4.4000000000000004</v>
          </cell>
          <cell r="AG42">
            <v>0</v>
          </cell>
          <cell r="AH42" t="str">
            <v>Ｂ</v>
          </cell>
          <cell r="AI42" t="str">
            <v>Ｂ</v>
          </cell>
          <cell r="AJ42" t="str">
            <v>B</v>
          </cell>
          <cell r="AK42" t="str">
            <v>B</v>
          </cell>
          <cell r="AM42" t="str">
            <v>A</v>
          </cell>
          <cell r="AN42" t="str">
            <v>A</v>
          </cell>
          <cell r="AQ42" t="str">
            <v>B</v>
          </cell>
          <cell r="AR42" t="str">
            <v>B</v>
          </cell>
          <cell r="AS42" t="str">
            <v>A</v>
          </cell>
          <cell r="AW42" t="str">
            <v>A</v>
          </cell>
          <cell r="AX42" t="str">
            <v>A</v>
          </cell>
          <cell r="BA42" t="str">
            <v>B</v>
          </cell>
          <cell r="BE42" t="str">
            <v>C</v>
          </cell>
          <cell r="BM42" t="str">
            <v>水門</v>
          </cell>
          <cell r="BN42" t="str">
            <v>難</v>
          </cell>
          <cell r="BO42" t="str">
            <v>Ⅴ</v>
          </cell>
        </row>
        <row r="43">
          <cell r="B43">
            <v>41</v>
          </cell>
          <cell r="C43" t="str">
            <v>大武川水門新設工事</v>
          </cell>
          <cell r="D43" t="str">
            <v>福岡市博多区上呉服町１０－１　博多三井ビル</v>
          </cell>
          <cell r="E43" t="str">
            <v>三井不動産建設（株）　九州支店</v>
          </cell>
          <cell r="F43" t="str">
            <v>支店長　平居　隆文</v>
          </cell>
          <cell r="G43" t="str">
            <v>平成１２年９月２８日～平成１４年３月１５日</v>
          </cell>
          <cell r="H43" t="str">
            <v>平成１４年３月１５日</v>
          </cell>
          <cell r="I43">
            <v>77</v>
          </cell>
          <cell r="J43" t="str">
            <v>国九整技管第　７４号</v>
          </cell>
          <cell r="K43" t="str">
            <v>平成１４年　７月１１日</v>
          </cell>
          <cell r="S43">
            <v>41</v>
          </cell>
          <cell r="U43">
            <v>3.2</v>
          </cell>
          <cell r="V43">
            <v>3.8</v>
          </cell>
          <cell r="W43">
            <v>10.5</v>
          </cell>
          <cell r="X43">
            <v>7.9</v>
          </cell>
          <cell r="Y43">
            <v>9.1999999999999993</v>
          </cell>
          <cell r="Z43">
            <v>3.4</v>
          </cell>
          <cell r="AA43">
            <v>10</v>
          </cell>
          <cell r="AB43">
            <v>11.4</v>
          </cell>
          <cell r="AC43">
            <v>7.3</v>
          </cell>
          <cell r="AD43">
            <v>3.4</v>
          </cell>
          <cell r="AE43">
            <v>3</v>
          </cell>
          <cell r="AF43">
            <v>4.4000000000000004</v>
          </cell>
          <cell r="AG43">
            <v>0</v>
          </cell>
          <cell r="AH43" t="str">
            <v>Ｂ</v>
          </cell>
          <cell r="AI43" t="str">
            <v>Ｂ</v>
          </cell>
          <cell r="AJ43" t="str">
            <v>Ｂ</v>
          </cell>
          <cell r="AK43" t="str">
            <v>Ｂ</v>
          </cell>
          <cell r="AM43" t="str">
            <v>A</v>
          </cell>
          <cell r="AN43" t="str">
            <v>B</v>
          </cell>
          <cell r="AO43" t="str">
            <v>A</v>
          </cell>
          <cell r="AQ43" t="str">
            <v>B</v>
          </cell>
          <cell r="AR43" t="str">
            <v>B</v>
          </cell>
          <cell r="AW43" t="str">
            <v>A</v>
          </cell>
          <cell r="AX43" t="str">
            <v>A</v>
          </cell>
          <cell r="BA43" t="str">
            <v>B</v>
          </cell>
          <cell r="BB43" t="str">
            <v>B</v>
          </cell>
          <cell r="BE43" t="str">
            <v>B</v>
          </cell>
          <cell r="BI43" t="str">
            <v>B</v>
          </cell>
          <cell r="BM43" t="str">
            <v>水門</v>
          </cell>
          <cell r="BN43" t="str">
            <v>難</v>
          </cell>
          <cell r="BO43" t="str">
            <v>Ⅴ</v>
          </cell>
        </row>
        <row r="44">
          <cell r="B44">
            <v>42</v>
          </cell>
          <cell r="C44" t="str">
            <v>鹿児島３号上名地区改良（第９工区）工事</v>
          </cell>
          <cell r="D44" t="str">
            <v>佐賀県佐賀市八幡小路１－１０</v>
          </cell>
          <cell r="E44" t="str">
            <v>松尾建設（株）</v>
          </cell>
          <cell r="F44" t="str">
            <v>代表取締役　松尾　幹夫</v>
          </cell>
          <cell r="G44" t="str">
            <v>平成１３年３月１６日～平成１４年２月２８日</v>
          </cell>
          <cell r="H44" t="str">
            <v>平成１４年３月６日</v>
          </cell>
          <cell r="I44">
            <v>79</v>
          </cell>
          <cell r="J44" t="str">
            <v>国九整技管第　７４号</v>
          </cell>
          <cell r="K44" t="str">
            <v>平成１４年　７月１１日</v>
          </cell>
          <cell r="S44">
            <v>42</v>
          </cell>
          <cell r="U44">
            <v>3.2</v>
          </cell>
          <cell r="V44">
            <v>3.8</v>
          </cell>
          <cell r="W44">
            <v>10.7</v>
          </cell>
          <cell r="X44">
            <v>8.1</v>
          </cell>
          <cell r="Y44">
            <v>8.8000000000000007</v>
          </cell>
          <cell r="Z44">
            <v>3.4</v>
          </cell>
          <cell r="AA44">
            <v>9.1</v>
          </cell>
          <cell r="AB44">
            <v>12.5</v>
          </cell>
          <cell r="AC44">
            <v>7.5</v>
          </cell>
          <cell r="AD44">
            <v>2.6</v>
          </cell>
          <cell r="AE44">
            <v>5</v>
          </cell>
          <cell r="AF44">
            <v>4.4000000000000004</v>
          </cell>
          <cell r="AG44">
            <v>0</v>
          </cell>
          <cell r="AH44" t="str">
            <v>Ｂ</v>
          </cell>
          <cell r="AI44" t="str">
            <v>Ｂ</v>
          </cell>
          <cell r="AM44" t="str">
            <v>Ｂ</v>
          </cell>
          <cell r="AN44" t="str">
            <v>Ｂ</v>
          </cell>
          <cell r="AO44" t="str">
            <v>B</v>
          </cell>
          <cell r="AQ44" t="str">
            <v>B</v>
          </cell>
          <cell r="AT44" t="str">
            <v>Ｂ</v>
          </cell>
          <cell r="AW44" t="str">
            <v>B</v>
          </cell>
          <cell r="AZ44" t="str">
            <v>Ｂ</v>
          </cell>
          <cell r="BA44" t="str">
            <v>Ｂ</v>
          </cell>
          <cell r="BB44" t="str">
            <v>B</v>
          </cell>
          <cell r="BE44" t="str">
            <v>B</v>
          </cell>
          <cell r="BF44" t="str">
            <v>B</v>
          </cell>
          <cell r="BG44" t="str">
            <v>Ｂ</v>
          </cell>
          <cell r="BI44" t="str">
            <v>B</v>
          </cell>
          <cell r="BJ44" t="str">
            <v>Ｂ</v>
          </cell>
          <cell r="BK44" t="str">
            <v>Ｂ</v>
          </cell>
          <cell r="BM44" t="str">
            <v>切盛土工</v>
          </cell>
          <cell r="BN44" t="str">
            <v>やや難</v>
          </cell>
          <cell r="BO44" t="str">
            <v>Ⅱ</v>
          </cell>
        </row>
        <row r="45">
          <cell r="B45">
            <v>43</v>
          </cell>
          <cell r="C45" t="str">
            <v>鹿児島３号大里高架橋本線上部工第４工区工事</v>
          </cell>
          <cell r="D45" t="str">
            <v>福岡市博多区博多駅東２－５－１９</v>
          </cell>
          <cell r="E45" t="str">
            <v>川田・住金特定建設工事共同企業体</v>
          </cell>
          <cell r="F45" t="str">
            <v>所長　森　勇</v>
          </cell>
          <cell r="G45" t="str">
            <v>平成１２年１０月２５日～平成１４年３月１０日</v>
          </cell>
          <cell r="H45" t="str">
            <v>平成１４年３月６日</v>
          </cell>
          <cell r="I45">
            <v>81</v>
          </cell>
          <cell r="J45" t="str">
            <v>国九整技管第　７４号</v>
          </cell>
          <cell r="K45" t="str">
            <v>平成１４年　７月１１日</v>
          </cell>
          <cell r="S45">
            <v>43</v>
          </cell>
          <cell r="U45">
            <v>3.2</v>
          </cell>
          <cell r="V45">
            <v>3.2</v>
          </cell>
          <cell r="W45">
            <v>10.7</v>
          </cell>
          <cell r="X45">
            <v>8.1</v>
          </cell>
          <cell r="Y45">
            <v>8.8000000000000007</v>
          </cell>
          <cell r="Z45">
            <v>3.4</v>
          </cell>
          <cell r="AA45">
            <v>10.166666666666668</v>
          </cell>
          <cell r="AB45">
            <v>11.5</v>
          </cell>
          <cell r="AC45">
            <v>7.5</v>
          </cell>
          <cell r="AD45">
            <v>5</v>
          </cell>
          <cell r="AE45">
            <v>4.5999999999999996</v>
          </cell>
          <cell r="AF45">
            <v>4.4000000000000004</v>
          </cell>
          <cell r="AG45">
            <v>0</v>
          </cell>
          <cell r="AH45" t="str">
            <v>Ｂ</v>
          </cell>
          <cell r="AI45" t="str">
            <v>Ｃ</v>
          </cell>
          <cell r="AJ45" t="str">
            <v>Ｂ</v>
          </cell>
          <cell r="AM45" t="str">
            <v>Ｂ</v>
          </cell>
          <cell r="AN45" t="str">
            <v>Ｂ</v>
          </cell>
          <cell r="AQ45" t="str">
            <v>Ｃ</v>
          </cell>
          <cell r="AW45" t="str">
            <v>B</v>
          </cell>
          <cell r="AY45" t="str">
            <v>B</v>
          </cell>
          <cell r="AZ45" t="str">
            <v>Ｂ</v>
          </cell>
          <cell r="BE45" t="str">
            <v>B</v>
          </cell>
          <cell r="BG45" t="str">
            <v>Ｂ</v>
          </cell>
          <cell r="BI45" t="str">
            <v>B</v>
          </cell>
          <cell r="BM45" t="str">
            <v>鋼橋上部</v>
          </cell>
          <cell r="BN45" t="str">
            <v>やや難</v>
          </cell>
          <cell r="BO45" t="str">
            <v>Ⅲ</v>
          </cell>
        </row>
        <row r="46">
          <cell r="B46">
            <v>44</v>
          </cell>
          <cell r="C46" t="str">
            <v>鹿児島３号上名地区改良（第１０工区）工事</v>
          </cell>
          <cell r="D46" t="str">
            <v>福岡市博多区博多駅南３－７－３５　</v>
          </cell>
          <cell r="E46" t="str">
            <v>（株）福田組　九州支店</v>
          </cell>
          <cell r="F46" t="str">
            <v>支店長　阿部　勝</v>
          </cell>
          <cell r="G46" t="str">
            <v>平成１３年３月１６日～平成１４年３月２０日</v>
          </cell>
          <cell r="H46" t="str">
            <v>平成１４年３月２０日</v>
          </cell>
          <cell r="I46">
            <v>71</v>
          </cell>
          <cell r="J46" t="str">
            <v>国九整技管第　７４号</v>
          </cell>
          <cell r="K46" t="str">
            <v>平成１４年　７月１１日</v>
          </cell>
          <cell r="S46">
            <v>44</v>
          </cell>
          <cell r="U46">
            <v>2.6</v>
          </cell>
          <cell r="V46">
            <v>2.6</v>
          </cell>
          <cell r="W46">
            <v>10.1</v>
          </cell>
          <cell r="X46">
            <v>8.1</v>
          </cell>
          <cell r="Y46">
            <v>6.9</v>
          </cell>
          <cell r="Z46">
            <v>2.6</v>
          </cell>
          <cell r="AA46">
            <v>10.1</v>
          </cell>
          <cell r="AB46">
            <v>9.5</v>
          </cell>
          <cell r="AC46">
            <v>7.5</v>
          </cell>
          <cell r="AD46">
            <v>2.6</v>
          </cell>
          <cell r="AE46">
            <v>4.2</v>
          </cell>
          <cell r="AF46">
            <v>4.4000000000000004</v>
          </cell>
          <cell r="AG46">
            <v>0</v>
          </cell>
          <cell r="AH46" t="str">
            <v>Ｂ</v>
          </cell>
          <cell r="AI46" t="str">
            <v>Ｂ</v>
          </cell>
          <cell r="AJ46" t="str">
            <v>Ｂ</v>
          </cell>
          <cell r="AK46" t="str">
            <v>Ｂ</v>
          </cell>
          <cell r="AM46" t="str">
            <v>Ｃ</v>
          </cell>
          <cell r="AQ46" t="str">
            <v>B</v>
          </cell>
          <cell r="AT46" t="str">
            <v>Ｂ</v>
          </cell>
          <cell r="AW46" t="str">
            <v>B</v>
          </cell>
          <cell r="AZ46" t="str">
            <v>Ｂ</v>
          </cell>
          <cell r="BE46" t="str">
            <v>B</v>
          </cell>
          <cell r="BF46" t="str">
            <v>B</v>
          </cell>
          <cell r="BI46" t="str">
            <v>B</v>
          </cell>
          <cell r="BJ46" t="str">
            <v>Ｂ</v>
          </cell>
          <cell r="BM46" t="str">
            <v>切盛土工</v>
          </cell>
          <cell r="BN46" t="str">
            <v>やや難</v>
          </cell>
          <cell r="BO46" t="str">
            <v>Ⅱ</v>
          </cell>
        </row>
        <row r="47">
          <cell r="B47">
            <v>45</v>
          </cell>
          <cell r="C47" t="str">
            <v>鹿児島２２５号川辺地区改良工事</v>
          </cell>
          <cell r="D47" t="str">
            <v>福岡市中央区白金２－８－１２</v>
          </cell>
          <cell r="E47" t="str">
            <v>丸紅建設（株）　九州支店</v>
          </cell>
          <cell r="F47" t="str">
            <v>支店長　歳田　正夫</v>
          </cell>
          <cell r="G47" t="str">
            <v>平成１３年３月１０日～平成１４年３月２０日</v>
          </cell>
          <cell r="H47" t="str">
            <v>平成１４年３月２０日</v>
          </cell>
          <cell r="I47">
            <v>72</v>
          </cell>
          <cell r="J47" t="str">
            <v>国九整技管第　７４号</v>
          </cell>
          <cell r="K47" t="str">
            <v>平成１４年　７月１１日</v>
          </cell>
          <cell r="S47">
            <v>45</v>
          </cell>
          <cell r="U47">
            <v>3.2</v>
          </cell>
          <cell r="V47">
            <v>2.6</v>
          </cell>
          <cell r="W47">
            <v>9.1</v>
          </cell>
          <cell r="X47">
            <v>6.9</v>
          </cell>
          <cell r="Y47">
            <v>8.4</v>
          </cell>
          <cell r="Z47">
            <v>2.6</v>
          </cell>
          <cell r="AA47">
            <v>11.5</v>
          </cell>
          <cell r="AB47">
            <v>9.5</v>
          </cell>
          <cell r="AC47">
            <v>7.5</v>
          </cell>
          <cell r="AD47">
            <v>2.6</v>
          </cell>
          <cell r="AE47">
            <v>3.8</v>
          </cell>
          <cell r="AF47">
            <v>4.4000000000000004</v>
          </cell>
          <cell r="AG47">
            <v>0</v>
          </cell>
          <cell r="AH47" t="str">
            <v>Ｂ</v>
          </cell>
          <cell r="AI47" t="str">
            <v>Ｂ</v>
          </cell>
          <cell r="AK47" t="str">
            <v>Ｂ</v>
          </cell>
          <cell r="AM47" t="str">
            <v>Ｂ</v>
          </cell>
          <cell r="AN47" t="str">
            <v>Ｂ</v>
          </cell>
          <cell r="AQ47" t="str">
            <v>Ｃ</v>
          </cell>
          <cell r="AW47" t="str">
            <v>B</v>
          </cell>
          <cell r="BC47" t="str">
            <v>Ｂ</v>
          </cell>
          <cell r="BE47" t="str">
            <v>B</v>
          </cell>
          <cell r="BF47" t="str">
            <v>B</v>
          </cell>
          <cell r="BM47" t="str">
            <v>切土工</v>
          </cell>
          <cell r="BN47" t="str">
            <v>やや難</v>
          </cell>
          <cell r="BO47" t="str">
            <v>Ⅱ</v>
          </cell>
        </row>
        <row r="48">
          <cell r="B48">
            <v>46</v>
          </cell>
          <cell r="C48" t="str">
            <v>事務所庁舎１回建築工事</v>
          </cell>
          <cell r="D48" t="str">
            <v>福岡市博多区冷泉町１０番２３号</v>
          </cell>
          <cell r="E48" t="str">
            <v>日産建設（株）　九州支店</v>
          </cell>
          <cell r="F48" t="str">
            <v>支店長　芹澤　寿一</v>
          </cell>
          <cell r="G48" t="str">
            <v>平成１３年３月１日～平成１４年１月１５日</v>
          </cell>
          <cell r="H48" t="str">
            <v>平成１４年１月１５日</v>
          </cell>
          <cell r="I48">
            <v>72</v>
          </cell>
          <cell r="J48" t="str">
            <v>国九整技管第　７４号</v>
          </cell>
          <cell r="K48" t="str">
            <v>平成１４年　７月１１日</v>
          </cell>
          <cell r="S48">
            <v>46</v>
          </cell>
          <cell r="U48">
            <v>3.2</v>
          </cell>
          <cell r="V48">
            <v>2.6</v>
          </cell>
          <cell r="W48">
            <v>10.7</v>
          </cell>
          <cell r="X48">
            <v>6.9</v>
          </cell>
          <cell r="Y48">
            <v>8.8000000000000007</v>
          </cell>
          <cell r="Z48">
            <v>2.6</v>
          </cell>
          <cell r="AA48">
            <v>11.1</v>
          </cell>
          <cell r="AB48">
            <v>9.5</v>
          </cell>
          <cell r="AC48">
            <v>6.5</v>
          </cell>
          <cell r="AD48">
            <v>2.6</v>
          </cell>
          <cell r="AE48">
            <v>2.6</v>
          </cell>
          <cell r="AF48">
            <v>4.4000000000000004</v>
          </cell>
          <cell r="AG48">
            <v>0</v>
          </cell>
          <cell r="AH48" t="str">
            <v>A</v>
          </cell>
          <cell r="AI48" t="str">
            <v>Ｂ</v>
          </cell>
          <cell r="AJ48" t="str">
            <v>A</v>
          </cell>
          <cell r="AK48" t="str">
            <v>Ｃ</v>
          </cell>
          <cell r="AL48" t="str">
            <v>B</v>
          </cell>
          <cell r="AM48" t="str">
            <v>B</v>
          </cell>
          <cell r="AN48" t="str">
            <v>B</v>
          </cell>
          <cell r="AQ48" t="str">
            <v>Ｃ</v>
          </cell>
          <cell r="AR48" t="str">
            <v>Ｃ</v>
          </cell>
          <cell r="AS48" t="str">
            <v>Ｃ</v>
          </cell>
          <cell r="AT48" t="str">
            <v>C</v>
          </cell>
          <cell r="AW48" t="str">
            <v>B</v>
          </cell>
          <cell r="AX48" t="str">
            <v>Ｃ</v>
          </cell>
          <cell r="AY48" t="str">
            <v>C</v>
          </cell>
          <cell r="AZ48" t="str">
            <v>C</v>
          </cell>
          <cell r="BA48" t="str">
            <v>B</v>
          </cell>
          <cell r="BB48" t="str">
            <v>C</v>
          </cell>
          <cell r="BE48" t="str">
            <v>B</v>
          </cell>
          <cell r="BF48" t="str">
            <v>B</v>
          </cell>
          <cell r="BG48" t="str">
            <v>B</v>
          </cell>
          <cell r="BH48" t="str">
            <v>B</v>
          </cell>
          <cell r="BI48" t="str">
            <v>B</v>
          </cell>
          <cell r="BJ48" t="str">
            <v>C</v>
          </cell>
          <cell r="BK48" t="str">
            <v>C</v>
          </cell>
          <cell r="BM48" t="str">
            <v>一般</v>
          </cell>
          <cell r="BN48" t="str">
            <v>やや難</v>
          </cell>
          <cell r="BO48" t="str">
            <v>Ⅲ</v>
          </cell>
        </row>
        <row r="49">
          <cell r="B49">
            <v>47</v>
          </cell>
          <cell r="C49" t="str">
            <v>事務所庁舎2回建築工事</v>
          </cell>
          <cell r="D49" t="str">
            <v>福岡市博多区冷泉町１０番２３号</v>
          </cell>
          <cell r="E49" t="str">
            <v>日産建設（株）　九州支店</v>
          </cell>
          <cell r="F49" t="str">
            <v>支店長　芹澤　寿一</v>
          </cell>
          <cell r="G49" t="str">
            <v>平成１３年１２月１３日～平成１４年３月２０日</v>
          </cell>
          <cell r="H49" t="str">
            <v>平成１４年３月２０日</v>
          </cell>
          <cell r="I49">
            <v>71</v>
          </cell>
          <cell r="J49" t="str">
            <v>国九整技管第　７４号</v>
          </cell>
          <cell r="K49" t="str">
            <v>平成１４年　７月１１日</v>
          </cell>
          <cell r="S49">
            <v>47</v>
          </cell>
          <cell r="U49">
            <v>3.2</v>
          </cell>
          <cell r="V49">
            <v>2.6</v>
          </cell>
          <cell r="W49">
            <v>10.7</v>
          </cell>
          <cell r="X49">
            <v>7.9</v>
          </cell>
          <cell r="Y49">
            <v>6.9</v>
          </cell>
          <cell r="Z49">
            <v>2.6</v>
          </cell>
          <cell r="AA49">
            <v>11.5</v>
          </cell>
          <cell r="AB49">
            <v>9.1</v>
          </cell>
          <cell r="AC49">
            <v>6.5</v>
          </cell>
          <cell r="AD49">
            <v>3.4</v>
          </cell>
          <cell r="AE49">
            <v>2.6</v>
          </cell>
          <cell r="AF49">
            <v>4.4000000000000004</v>
          </cell>
          <cell r="AG49">
            <v>0</v>
          </cell>
          <cell r="AH49" t="str">
            <v>A</v>
          </cell>
          <cell r="AI49" t="str">
            <v>Ｂ</v>
          </cell>
          <cell r="AJ49" t="str">
            <v>A</v>
          </cell>
          <cell r="AK49" t="str">
            <v>Ｃ</v>
          </cell>
          <cell r="AL49" t="str">
            <v>B</v>
          </cell>
          <cell r="AM49" t="str">
            <v>B</v>
          </cell>
          <cell r="AN49" t="str">
            <v>B</v>
          </cell>
          <cell r="AQ49" t="str">
            <v>Ｃ</v>
          </cell>
          <cell r="AR49" t="str">
            <v>Ｃ</v>
          </cell>
          <cell r="AT49" t="str">
            <v>C</v>
          </cell>
          <cell r="AW49" t="str">
            <v>B</v>
          </cell>
          <cell r="AX49" t="str">
            <v>Ｃ</v>
          </cell>
          <cell r="AY49" t="str">
            <v>C</v>
          </cell>
          <cell r="AZ49" t="str">
            <v>C</v>
          </cell>
          <cell r="BA49" t="str">
            <v>B</v>
          </cell>
          <cell r="BB49" t="str">
            <v>C</v>
          </cell>
          <cell r="BE49" t="str">
            <v>B</v>
          </cell>
          <cell r="BF49" t="str">
            <v>B</v>
          </cell>
          <cell r="BG49" t="str">
            <v>B</v>
          </cell>
          <cell r="BH49" t="str">
            <v>B</v>
          </cell>
          <cell r="BI49" t="str">
            <v>B</v>
          </cell>
          <cell r="BJ49" t="str">
            <v>C</v>
          </cell>
          <cell r="BK49" t="str">
            <v>C</v>
          </cell>
          <cell r="BM49" t="str">
            <v>一般</v>
          </cell>
          <cell r="BN49" t="str">
            <v>やや難</v>
          </cell>
          <cell r="BO49" t="str">
            <v>Ⅲ</v>
          </cell>
        </row>
        <row r="50">
          <cell r="B50">
            <v>48</v>
          </cell>
          <cell r="C50" t="str">
            <v>花宗水門管理所建築工事</v>
          </cell>
          <cell r="D50" t="str">
            <v>福岡市博多区博多駅南３－７－３５　</v>
          </cell>
          <cell r="E50" t="str">
            <v>（株）福田組　九州支店</v>
          </cell>
          <cell r="F50" t="str">
            <v>支店長　阿部　勝</v>
          </cell>
          <cell r="G50" t="str">
            <v>平成１３年８月８日～平成１４年３月１５日</v>
          </cell>
          <cell r="H50" t="str">
            <v>平成１４年３月１５日</v>
          </cell>
          <cell r="I50">
            <v>81</v>
          </cell>
          <cell r="J50" t="str">
            <v>国九整技管第　７４号</v>
          </cell>
          <cell r="K50" t="str">
            <v>平成１４年　７月１１日</v>
          </cell>
          <cell r="S50">
            <v>48</v>
          </cell>
          <cell r="U50">
            <v>3.2</v>
          </cell>
          <cell r="V50">
            <v>3.8</v>
          </cell>
          <cell r="W50">
            <v>10.7</v>
          </cell>
          <cell r="X50">
            <v>8.3000000000000007</v>
          </cell>
          <cell r="Y50">
            <v>9.1999999999999993</v>
          </cell>
          <cell r="Z50">
            <v>3.4</v>
          </cell>
          <cell r="AA50">
            <v>11.9</v>
          </cell>
          <cell r="AB50">
            <v>12.9</v>
          </cell>
          <cell r="AC50">
            <v>7.5</v>
          </cell>
          <cell r="AD50">
            <v>2.6</v>
          </cell>
          <cell r="AE50">
            <v>2.6</v>
          </cell>
          <cell r="AF50">
            <v>4.4000000000000004</v>
          </cell>
          <cell r="AG50">
            <v>0</v>
          </cell>
          <cell r="AH50" t="str">
            <v>Ｂ</v>
          </cell>
          <cell r="AI50" t="str">
            <v>Ｃ</v>
          </cell>
          <cell r="AJ50" t="str">
            <v>B</v>
          </cell>
          <cell r="AK50" t="str">
            <v>B</v>
          </cell>
          <cell r="AM50" t="str">
            <v>Ｃ</v>
          </cell>
          <cell r="AN50" t="str">
            <v>Ｃ</v>
          </cell>
          <cell r="AQ50" t="str">
            <v>Ｃ</v>
          </cell>
          <cell r="AR50" t="str">
            <v>Ｃ</v>
          </cell>
          <cell r="AT50" t="str">
            <v>C</v>
          </cell>
          <cell r="AW50" t="str">
            <v>B</v>
          </cell>
          <cell r="AX50" t="str">
            <v>Ｃ</v>
          </cell>
          <cell r="AY50" t="str">
            <v>C</v>
          </cell>
          <cell r="AZ50" t="str">
            <v>C</v>
          </cell>
          <cell r="BA50" t="str">
            <v>B</v>
          </cell>
          <cell r="BB50" t="str">
            <v>C</v>
          </cell>
          <cell r="BC50" t="str">
            <v>C</v>
          </cell>
          <cell r="BE50" t="str">
            <v>A</v>
          </cell>
          <cell r="BF50" t="str">
            <v>A</v>
          </cell>
          <cell r="BG50" t="str">
            <v>C</v>
          </cell>
          <cell r="BH50" t="str">
            <v>B</v>
          </cell>
          <cell r="BI50" t="str">
            <v>C</v>
          </cell>
          <cell r="BJ50" t="str">
            <v>C</v>
          </cell>
          <cell r="BK50" t="str">
            <v>C</v>
          </cell>
          <cell r="BM50" t="str">
            <v>一般</v>
          </cell>
          <cell r="BN50" t="str">
            <v>やや難</v>
          </cell>
          <cell r="BO50" t="str">
            <v>Ⅲ</v>
          </cell>
        </row>
        <row r="51">
          <cell r="B51">
            <v>49</v>
          </cell>
          <cell r="C51" t="str">
            <v>野間宿舎改修工事</v>
          </cell>
          <cell r="D51" t="str">
            <v>福岡市中央区平尾３－３０－７</v>
          </cell>
          <cell r="E51" t="str">
            <v>（株）野崎工業所</v>
          </cell>
          <cell r="F51" t="str">
            <v>代表取締役　野崎　寛</v>
          </cell>
          <cell r="G51" t="str">
            <v>平成１３年１２月２８日～平成１４年３月２０日</v>
          </cell>
          <cell r="H51" t="str">
            <v>平成１４年３月１５日</v>
          </cell>
          <cell r="I51">
            <v>70</v>
          </cell>
          <cell r="J51" t="str">
            <v>国九整技管第　７４号</v>
          </cell>
          <cell r="K51" t="str">
            <v>平成１４年　７月１１日</v>
          </cell>
          <cell r="S51">
            <v>49</v>
          </cell>
          <cell r="U51">
            <v>2.6</v>
          </cell>
          <cell r="V51">
            <v>2.6</v>
          </cell>
          <cell r="W51">
            <v>9.1</v>
          </cell>
          <cell r="X51">
            <v>8.1</v>
          </cell>
          <cell r="Y51">
            <v>6.9</v>
          </cell>
          <cell r="Z51">
            <v>3.4</v>
          </cell>
          <cell r="AA51">
            <v>11.1</v>
          </cell>
          <cell r="AB51">
            <v>9.1</v>
          </cell>
          <cell r="AC51">
            <v>6.5</v>
          </cell>
          <cell r="AD51">
            <v>2.6</v>
          </cell>
          <cell r="AE51">
            <v>3.4</v>
          </cell>
          <cell r="AF51">
            <v>4.4000000000000004</v>
          </cell>
          <cell r="AG51">
            <v>0</v>
          </cell>
          <cell r="AH51" t="str">
            <v>C</v>
          </cell>
          <cell r="AI51" t="str">
            <v>Ｃ</v>
          </cell>
          <cell r="AJ51" t="str">
            <v>Ｃ</v>
          </cell>
          <cell r="AK51" t="str">
            <v>Ｃ</v>
          </cell>
          <cell r="AM51" t="str">
            <v>Ｃ</v>
          </cell>
          <cell r="AN51" t="str">
            <v>Ｃ</v>
          </cell>
          <cell r="AO51" t="str">
            <v>Ｃ</v>
          </cell>
          <cell r="AQ51" t="str">
            <v>Ｃ</v>
          </cell>
          <cell r="AR51" t="str">
            <v>Ｃ</v>
          </cell>
          <cell r="AS51" t="str">
            <v>Ｃ</v>
          </cell>
          <cell r="AT51" t="str">
            <v>C</v>
          </cell>
          <cell r="AW51" t="str">
            <v>Ｃ</v>
          </cell>
          <cell r="AX51" t="str">
            <v>Ｃ</v>
          </cell>
          <cell r="AY51" t="str">
            <v>Ｃ</v>
          </cell>
          <cell r="AZ51" t="str">
            <v>Ｃ</v>
          </cell>
          <cell r="BA51" t="str">
            <v>Ｃ</v>
          </cell>
          <cell r="BB51" t="str">
            <v>Ｃ</v>
          </cell>
          <cell r="BC51" t="str">
            <v>Ｃ</v>
          </cell>
          <cell r="BE51" t="str">
            <v>Ｃ</v>
          </cell>
          <cell r="BF51" t="str">
            <v>C</v>
          </cell>
          <cell r="BG51" t="str">
            <v>Ｂ</v>
          </cell>
          <cell r="BH51" t="str">
            <v>C</v>
          </cell>
          <cell r="BI51" t="str">
            <v>C</v>
          </cell>
          <cell r="BJ51" t="str">
            <v>C</v>
          </cell>
          <cell r="BK51" t="str">
            <v>C</v>
          </cell>
          <cell r="BL51" t="str">
            <v>C</v>
          </cell>
          <cell r="BM51" t="str">
            <v>一般(庁舎・研修施設等）</v>
          </cell>
          <cell r="BN51" t="str">
            <v>やや難</v>
          </cell>
          <cell r="BO51" t="str">
            <v>Ⅲ</v>
          </cell>
        </row>
        <row r="52">
          <cell r="B52">
            <v>50</v>
          </cell>
          <cell r="C52" t="str">
            <v>大野木場監視所建築工事</v>
          </cell>
          <cell r="D52" t="str">
            <v>北九州市八幡西区築地町１６－１</v>
          </cell>
          <cell r="E52" t="str">
            <v>山　九（株）</v>
          </cell>
          <cell r="F52" t="str">
            <v>代表取締役　中村　公一</v>
          </cell>
          <cell r="G52" t="str">
            <v>平成１３年３月１日～平成１４年３月２０日</v>
          </cell>
          <cell r="H52" t="str">
            <v>平成１４年３月２０日</v>
          </cell>
          <cell r="I52">
            <v>73</v>
          </cell>
          <cell r="J52" t="str">
            <v>国九整技管第　７４号</v>
          </cell>
          <cell r="K52" t="str">
            <v>平成１４年　７月１１日</v>
          </cell>
          <cell r="S52">
            <v>50</v>
          </cell>
          <cell r="U52">
            <v>3.2</v>
          </cell>
          <cell r="V52">
            <v>2.6</v>
          </cell>
          <cell r="W52">
            <v>9.1</v>
          </cell>
          <cell r="X52">
            <v>6.9</v>
          </cell>
          <cell r="Y52">
            <v>8.8000000000000007</v>
          </cell>
          <cell r="Z52">
            <v>3</v>
          </cell>
          <cell r="AA52">
            <v>11.5</v>
          </cell>
          <cell r="AB52">
            <v>9.1</v>
          </cell>
          <cell r="AC52">
            <v>7.5</v>
          </cell>
          <cell r="AD52">
            <v>4.2</v>
          </cell>
          <cell r="AE52">
            <v>2.6</v>
          </cell>
          <cell r="AF52">
            <v>4.4000000000000004</v>
          </cell>
          <cell r="AG52">
            <v>0</v>
          </cell>
          <cell r="AH52" t="str">
            <v>A</v>
          </cell>
          <cell r="AI52" t="str">
            <v>Ｃ</v>
          </cell>
          <cell r="AJ52" t="str">
            <v>A</v>
          </cell>
          <cell r="AK52" t="str">
            <v>B</v>
          </cell>
          <cell r="AL52" t="str">
            <v>B</v>
          </cell>
          <cell r="AM52" t="str">
            <v>B</v>
          </cell>
          <cell r="AN52" t="str">
            <v>B</v>
          </cell>
          <cell r="AO52" t="str">
            <v>C</v>
          </cell>
          <cell r="AQ52" t="str">
            <v>A</v>
          </cell>
          <cell r="AR52" t="str">
            <v>B</v>
          </cell>
          <cell r="AS52" t="str">
            <v>Ｃ</v>
          </cell>
          <cell r="AT52" t="str">
            <v>A</v>
          </cell>
          <cell r="AU52" t="str">
            <v>Ｃ</v>
          </cell>
          <cell r="AW52" t="str">
            <v>B</v>
          </cell>
          <cell r="AX52" t="str">
            <v>Ｃ</v>
          </cell>
          <cell r="AY52" t="str">
            <v>C</v>
          </cell>
          <cell r="AZ52" t="str">
            <v>B</v>
          </cell>
          <cell r="BA52" t="str">
            <v>C</v>
          </cell>
          <cell r="BB52" t="str">
            <v>B</v>
          </cell>
          <cell r="BC52" t="str">
            <v>C</v>
          </cell>
          <cell r="BE52" t="str">
            <v>B</v>
          </cell>
          <cell r="BF52" t="str">
            <v>B</v>
          </cell>
          <cell r="BG52" t="str">
            <v>C</v>
          </cell>
          <cell r="BH52" t="str">
            <v>B</v>
          </cell>
          <cell r="BI52" t="str">
            <v>C</v>
          </cell>
          <cell r="BJ52" t="str">
            <v>C</v>
          </cell>
          <cell r="BK52" t="str">
            <v>C</v>
          </cell>
          <cell r="BL52" t="str">
            <v>C</v>
          </cell>
          <cell r="BM52" t="str">
            <v>一般</v>
          </cell>
          <cell r="BN52" t="str">
            <v>難</v>
          </cell>
          <cell r="BO52" t="str">
            <v>Ⅳ</v>
          </cell>
        </row>
        <row r="53">
          <cell r="B53">
            <v>51</v>
          </cell>
          <cell r="C53" t="str">
            <v>緑川ダム選択取水設備工事</v>
          </cell>
          <cell r="D53" t="str">
            <v>福岡市中央区渡辺通２丁目１番８２号</v>
          </cell>
          <cell r="E53" t="str">
            <v>石川島播磨重工業（株）　九州支社</v>
          </cell>
          <cell r="F53" t="str">
            <v>支社長　岡田　秀夫</v>
          </cell>
          <cell r="G53" t="str">
            <v>平成１３年１１月７日～平成１４年３月２９日</v>
          </cell>
          <cell r="H53" t="str">
            <v>平成１４年３月２８日</v>
          </cell>
          <cell r="I53">
            <v>67</v>
          </cell>
          <cell r="J53" t="str">
            <v>国九整技管第　７４号</v>
          </cell>
          <cell r="K53" t="str">
            <v>平成１４年　７月１１日</v>
          </cell>
          <cell r="S53">
            <v>51</v>
          </cell>
          <cell r="U53">
            <v>2.6</v>
          </cell>
          <cell r="V53">
            <v>0.6</v>
          </cell>
          <cell r="W53">
            <v>9.6</v>
          </cell>
          <cell r="X53">
            <v>6.9</v>
          </cell>
          <cell r="Y53">
            <v>6.9</v>
          </cell>
          <cell r="Z53">
            <v>3</v>
          </cell>
          <cell r="AA53">
            <v>9.1</v>
          </cell>
          <cell r="AB53">
            <v>9.1</v>
          </cell>
          <cell r="AC53">
            <v>7</v>
          </cell>
          <cell r="AD53">
            <v>3.8</v>
          </cell>
          <cell r="AE53">
            <v>4.2</v>
          </cell>
          <cell r="AF53">
            <v>4.4000000000000004</v>
          </cell>
          <cell r="AG53">
            <v>0</v>
          </cell>
          <cell r="AH53" t="str">
            <v>A</v>
          </cell>
          <cell r="AI53" t="str">
            <v>A</v>
          </cell>
          <cell r="AJ53" t="str">
            <v>A</v>
          </cell>
          <cell r="AK53" t="str">
            <v>Ｃ</v>
          </cell>
          <cell r="AM53" t="str">
            <v>A</v>
          </cell>
          <cell r="AN53" t="str">
            <v>A</v>
          </cell>
          <cell r="AO53" t="str">
            <v>C</v>
          </cell>
          <cell r="AQ53" t="str">
            <v>A</v>
          </cell>
          <cell r="AR53" t="str">
            <v>A</v>
          </cell>
          <cell r="AS53" t="str">
            <v>Ｃ</v>
          </cell>
          <cell r="AT53" t="str">
            <v>Ｃ</v>
          </cell>
          <cell r="AW53" t="str">
            <v>B</v>
          </cell>
          <cell r="AX53" t="str">
            <v>Ｃ</v>
          </cell>
          <cell r="AY53" t="str">
            <v>C</v>
          </cell>
          <cell r="AZ53" t="str">
            <v>C</v>
          </cell>
          <cell r="BA53" t="str">
            <v>B</v>
          </cell>
          <cell r="BB53" t="str">
            <v>C</v>
          </cell>
          <cell r="BC53" t="str">
            <v>Ｂ</v>
          </cell>
          <cell r="BD53" t="str">
            <v>C</v>
          </cell>
          <cell r="BE53" t="str">
            <v>A</v>
          </cell>
          <cell r="BF53" t="str">
            <v>C</v>
          </cell>
          <cell r="BG53" t="str">
            <v>C</v>
          </cell>
          <cell r="BH53" t="str">
            <v>B</v>
          </cell>
          <cell r="BI53" t="str">
            <v>C</v>
          </cell>
          <cell r="BJ53" t="str">
            <v>B</v>
          </cell>
          <cell r="BK53" t="str">
            <v>A</v>
          </cell>
          <cell r="BL53" t="str">
            <v>C</v>
          </cell>
          <cell r="BM53" t="str">
            <v>取水設備</v>
          </cell>
          <cell r="BN53" t="str">
            <v>難</v>
          </cell>
          <cell r="BO53" t="str">
            <v>Ⅴ</v>
          </cell>
        </row>
        <row r="54">
          <cell r="B54">
            <v>52</v>
          </cell>
          <cell r="C54" t="str">
            <v>斧渕揚水機場ポンプ設備工事</v>
          </cell>
          <cell r="D54" t="str">
            <v>福岡市博多区博多駅前３－２－８</v>
          </cell>
          <cell r="E54" t="str">
            <v>（株）クボタ　九州支社</v>
          </cell>
          <cell r="F54" t="str">
            <v>支社長　熊本　典臣</v>
          </cell>
          <cell r="G54" t="str">
            <v>平成１３年３月１０日～平成１４年３月２０日</v>
          </cell>
          <cell r="H54" t="str">
            <v>平成１４年３月２７日</v>
          </cell>
          <cell r="I54">
            <v>75</v>
          </cell>
          <cell r="J54" t="str">
            <v>国九整技管第　７４号</v>
          </cell>
          <cell r="K54" t="str">
            <v>平成１４年　７月１１日</v>
          </cell>
          <cell r="S54">
            <v>52</v>
          </cell>
          <cell r="U54">
            <v>3.2</v>
          </cell>
          <cell r="V54">
            <v>3.2</v>
          </cell>
          <cell r="W54">
            <v>9.6999999999999993</v>
          </cell>
          <cell r="X54">
            <v>8.1</v>
          </cell>
          <cell r="Y54">
            <v>8.8000000000000007</v>
          </cell>
          <cell r="Z54">
            <v>3</v>
          </cell>
          <cell r="AA54">
            <v>9.9</v>
          </cell>
          <cell r="AB54">
            <v>12.5</v>
          </cell>
          <cell r="AC54">
            <v>7</v>
          </cell>
          <cell r="AD54">
            <v>2.6</v>
          </cell>
          <cell r="AE54">
            <v>2.6</v>
          </cell>
          <cell r="AF54">
            <v>4.4000000000000004</v>
          </cell>
          <cell r="AG54">
            <v>0</v>
          </cell>
          <cell r="AH54" t="str">
            <v>A</v>
          </cell>
          <cell r="AI54" t="str">
            <v>A</v>
          </cell>
          <cell r="AJ54" t="str">
            <v>A</v>
          </cell>
          <cell r="AK54" t="str">
            <v>Ｃ</v>
          </cell>
          <cell r="AM54" t="str">
            <v>B</v>
          </cell>
          <cell r="AN54" t="str">
            <v>B</v>
          </cell>
          <cell r="AO54" t="str">
            <v>C</v>
          </cell>
          <cell r="AQ54" t="str">
            <v>Ｃ</v>
          </cell>
          <cell r="AR54" t="str">
            <v>Ｃ</v>
          </cell>
          <cell r="AS54" t="str">
            <v>Ｃ</v>
          </cell>
          <cell r="AT54" t="str">
            <v>C</v>
          </cell>
          <cell r="AW54" t="str">
            <v>B</v>
          </cell>
          <cell r="AX54" t="str">
            <v>Ｃ</v>
          </cell>
          <cell r="AY54" t="str">
            <v>C</v>
          </cell>
          <cell r="AZ54" t="str">
            <v>C</v>
          </cell>
          <cell r="BA54" t="str">
            <v>C</v>
          </cell>
          <cell r="BB54" t="str">
            <v>B</v>
          </cell>
          <cell r="BC54" t="str">
            <v>C</v>
          </cell>
          <cell r="BD54" t="str">
            <v>C</v>
          </cell>
          <cell r="BE54" t="str">
            <v>B</v>
          </cell>
          <cell r="BF54" t="str">
            <v>B</v>
          </cell>
          <cell r="BG54" t="str">
            <v>B</v>
          </cell>
          <cell r="BH54" t="str">
            <v>B</v>
          </cell>
          <cell r="BI54" t="str">
            <v>B</v>
          </cell>
          <cell r="BJ54" t="str">
            <v>C</v>
          </cell>
          <cell r="BK54" t="str">
            <v>B</v>
          </cell>
          <cell r="BL54" t="str">
            <v>C</v>
          </cell>
          <cell r="BM54" t="str">
            <v>ポンプ設備</v>
          </cell>
          <cell r="BN54" t="str">
            <v>やや難</v>
          </cell>
          <cell r="BO54" t="str">
            <v>Ⅲ</v>
          </cell>
        </row>
        <row r="55">
          <cell r="B55">
            <v>53</v>
          </cell>
          <cell r="C55" t="str">
            <v>尼ヶ瀬排水機場ポンプ設備工事</v>
          </cell>
          <cell r="D55" t="str">
            <v>福岡市博多区博多駅前３－２－８</v>
          </cell>
          <cell r="E55" t="str">
            <v>（株）クボタ　九州支社</v>
          </cell>
          <cell r="F55" t="str">
            <v>支社長　熊本　典臣</v>
          </cell>
          <cell r="G55" t="str">
            <v>平成１１年９月２３日～平成１４年３月１５日</v>
          </cell>
          <cell r="H55" t="str">
            <v>平成１４年３月１５日</v>
          </cell>
          <cell r="I55">
            <v>77</v>
          </cell>
          <cell r="J55" t="str">
            <v>国九整技管第　７４号</v>
          </cell>
          <cell r="K55" t="str">
            <v>平成１４年　７月１１日</v>
          </cell>
          <cell r="S55">
            <v>53</v>
          </cell>
          <cell r="U55">
            <v>3.2</v>
          </cell>
          <cell r="V55">
            <v>3.2</v>
          </cell>
          <cell r="W55">
            <v>10.4</v>
          </cell>
          <cell r="X55">
            <v>8.1</v>
          </cell>
          <cell r="Y55">
            <v>8.8000000000000007</v>
          </cell>
          <cell r="Z55">
            <v>3.4</v>
          </cell>
          <cell r="AA55">
            <v>9.8000000000000007</v>
          </cell>
          <cell r="AB55">
            <v>12.5</v>
          </cell>
          <cell r="AC55">
            <v>7.2</v>
          </cell>
          <cell r="AD55">
            <v>2.6</v>
          </cell>
          <cell r="AE55">
            <v>3</v>
          </cell>
          <cell r="AF55">
            <v>4.4000000000000004</v>
          </cell>
          <cell r="AG55">
            <v>0</v>
          </cell>
          <cell r="AH55" t="str">
            <v>A</v>
          </cell>
          <cell r="AI55" t="str">
            <v>A</v>
          </cell>
          <cell r="AJ55" t="str">
            <v>B</v>
          </cell>
          <cell r="AM55" t="str">
            <v>B</v>
          </cell>
          <cell r="AN55" t="str">
            <v>B</v>
          </cell>
          <cell r="AO55" t="str">
            <v>C</v>
          </cell>
          <cell r="AQ55" t="str">
            <v>Ｃ</v>
          </cell>
          <cell r="AR55" t="str">
            <v>Ｃ</v>
          </cell>
          <cell r="AS55" t="str">
            <v>Ｃ</v>
          </cell>
          <cell r="AT55" t="str">
            <v>C</v>
          </cell>
          <cell r="AW55" t="str">
            <v>B</v>
          </cell>
          <cell r="AX55" t="str">
            <v>Ｃ</v>
          </cell>
          <cell r="AY55" t="str">
            <v>B</v>
          </cell>
          <cell r="AZ55" t="str">
            <v>B</v>
          </cell>
          <cell r="BA55" t="str">
            <v>C</v>
          </cell>
          <cell r="BB55" t="str">
            <v>C</v>
          </cell>
          <cell r="BC55" t="str">
            <v>Ｂ</v>
          </cell>
          <cell r="BD55" t="str">
            <v>C</v>
          </cell>
          <cell r="BE55" t="str">
            <v>B</v>
          </cell>
          <cell r="BF55" t="str">
            <v>B</v>
          </cell>
          <cell r="BG55" t="str">
            <v>B</v>
          </cell>
          <cell r="BH55" t="str">
            <v>B</v>
          </cell>
          <cell r="BI55" t="str">
            <v>B</v>
          </cell>
          <cell r="BJ55" t="str">
            <v>C</v>
          </cell>
          <cell r="BK55" t="str">
            <v>C</v>
          </cell>
          <cell r="BL55" t="str">
            <v>C</v>
          </cell>
          <cell r="BM55" t="str">
            <v>ポンプ設備</v>
          </cell>
          <cell r="BN55" t="str">
            <v>やや難</v>
          </cell>
          <cell r="BO55" t="str">
            <v>Ⅳ</v>
          </cell>
        </row>
        <row r="56">
          <cell r="B56">
            <v>54</v>
          </cell>
          <cell r="C56" t="str">
            <v>通瀬川機場ポンプ設備工事</v>
          </cell>
          <cell r="D56" t="str">
            <v>福岡市博多区博多駅前３－２－８</v>
          </cell>
          <cell r="E56" t="str">
            <v>（株）クボタ　九州支社</v>
          </cell>
          <cell r="F56" t="str">
            <v>支社長　熊本　典臣</v>
          </cell>
          <cell r="G56" t="str">
            <v>平成１２年９月２７日～平成１４年３月２９日</v>
          </cell>
          <cell r="H56" t="str">
            <v>平成１４年３月２８日</v>
          </cell>
          <cell r="I56">
            <v>73</v>
          </cell>
          <cell r="J56" t="str">
            <v>国九整技管第　７４号</v>
          </cell>
          <cell r="K56" t="str">
            <v>平成１４年　７月１１日</v>
          </cell>
          <cell r="S56">
            <v>54</v>
          </cell>
          <cell r="U56">
            <v>2.6</v>
          </cell>
          <cell r="V56">
            <v>3.2</v>
          </cell>
          <cell r="W56">
            <v>10.7</v>
          </cell>
          <cell r="X56">
            <v>7.1</v>
          </cell>
          <cell r="Y56">
            <v>8.8000000000000007</v>
          </cell>
          <cell r="Z56">
            <v>3</v>
          </cell>
          <cell r="AA56">
            <v>10.5</v>
          </cell>
          <cell r="AB56">
            <v>9.1</v>
          </cell>
          <cell r="AC56">
            <v>7</v>
          </cell>
          <cell r="AD56">
            <v>3.4</v>
          </cell>
          <cell r="AE56">
            <v>3.4</v>
          </cell>
          <cell r="AF56">
            <v>4.4000000000000004</v>
          </cell>
          <cell r="AG56">
            <v>0</v>
          </cell>
          <cell r="AH56" t="str">
            <v>A</v>
          </cell>
          <cell r="AI56" t="str">
            <v>A</v>
          </cell>
          <cell r="AJ56" t="str">
            <v>B</v>
          </cell>
          <cell r="AM56" t="str">
            <v>A</v>
          </cell>
          <cell r="AN56" t="str">
            <v>A</v>
          </cell>
          <cell r="AO56" t="str">
            <v>C</v>
          </cell>
          <cell r="AQ56" t="str">
            <v>Ｃ</v>
          </cell>
          <cell r="AR56" t="str">
            <v>Ｃ</v>
          </cell>
          <cell r="AS56" t="str">
            <v>Ｃ</v>
          </cell>
          <cell r="AT56" t="str">
            <v>C</v>
          </cell>
          <cell r="AW56" t="str">
            <v>B</v>
          </cell>
          <cell r="AX56" t="str">
            <v>Ｃ</v>
          </cell>
          <cell r="AY56" t="str">
            <v>B</v>
          </cell>
          <cell r="AZ56" t="str">
            <v>B</v>
          </cell>
          <cell r="BA56" t="str">
            <v>C</v>
          </cell>
          <cell r="BB56" t="str">
            <v>B</v>
          </cell>
          <cell r="BC56" t="str">
            <v>C</v>
          </cell>
          <cell r="BD56" t="str">
            <v>C</v>
          </cell>
          <cell r="BE56" t="str">
            <v>B</v>
          </cell>
          <cell r="BF56" t="str">
            <v>C</v>
          </cell>
          <cell r="BG56" t="str">
            <v>B</v>
          </cell>
          <cell r="BH56" t="str">
            <v>B</v>
          </cell>
          <cell r="BI56" t="str">
            <v>C</v>
          </cell>
          <cell r="BJ56" t="str">
            <v>C</v>
          </cell>
          <cell r="BK56" t="str">
            <v>C</v>
          </cell>
          <cell r="BL56" t="str">
            <v>C</v>
          </cell>
          <cell r="BM56" t="str">
            <v>ポンプ設備</v>
          </cell>
          <cell r="BN56" t="str">
            <v>難</v>
          </cell>
          <cell r="BO56" t="str">
            <v>Ⅴ</v>
          </cell>
        </row>
        <row r="57">
          <cell r="B57">
            <v>55</v>
          </cell>
          <cell r="C57" t="str">
            <v>筑後川CCTV設備設置工事</v>
          </cell>
          <cell r="D57" t="str">
            <v>福岡市早良区百道浜二丁目１－１　</v>
          </cell>
          <cell r="E57" t="str">
            <v>（株）日立製作所　九州支社</v>
          </cell>
          <cell r="F57" t="str">
            <v>支社長　市山　信也</v>
          </cell>
          <cell r="G57" t="str">
            <v>平成１３年３月９日～平成１４年３月２０日</v>
          </cell>
          <cell r="H57" t="str">
            <v>平成１４年３月２０日</v>
          </cell>
          <cell r="I57">
            <v>70</v>
          </cell>
          <cell r="J57" t="str">
            <v>国九整技管第　７４号</v>
          </cell>
          <cell r="K57" t="str">
            <v>平成１４年　７月１１日</v>
          </cell>
          <cell r="S57">
            <v>55</v>
          </cell>
          <cell r="U57">
            <v>3.2</v>
          </cell>
          <cell r="V57">
            <v>3.2</v>
          </cell>
          <cell r="W57">
            <v>10.7</v>
          </cell>
          <cell r="X57">
            <v>7.9</v>
          </cell>
          <cell r="Y57">
            <v>6.9</v>
          </cell>
          <cell r="Z57">
            <v>2.6</v>
          </cell>
          <cell r="AA57">
            <v>9.1</v>
          </cell>
          <cell r="AB57">
            <v>9.5</v>
          </cell>
          <cell r="AC57">
            <v>7.5</v>
          </cell>
          <cell r="AD57">
            <v>2.6</v>
          </cell>
          <cell r="AE57">
            <v>2.6</v>
          </cell>
          <cell r="AF57">
            <v>4.4000000000000004</v>
          </cell>
          <cell r="AG57">
            <v>0</v>
          </cell>
          <cell r="AH57" t="str">
            <v>Ｂ</v>
          </cell>
          <cell r="AI57" t="str">
            <v>Ｃ</v>
          </cell>
          <cell r="AJ57" t="str">
            <v>Ｂ</v>
          </cell>
          <cell r="AK57" t="str">
            <v>Ｂ</v>
          </cell>
          <cell r="AM57" t="str">
            <v>Ｂ</v>
          </cell>
          <cell r="AN57" t="str">
            <v>Ｃ</v>
          </cell>
          <cell r="AO57" t="str">
            <v>Ｃ</v>
          </cell>
          <cell r="AP57" t="str">
            <v>Ｂ</v>
          </cell>
          <cell r="AQ57" t="str">
            <v>Ｃ</v>
          </cell>
          <cell r="AR57" t="str">
            <v>Ｃ</v>
          </cell>
          <cell r="AS57" t="str">
            <v>Ｃ</v>
          </cell>
          <cell r="AT57" t="str">
            <v>C</v>
          </cell>
          <cell r="AW57" t="str">
            <v>Ｃ</v>
          </cell>
          <cell r="AX57" t="str">
            <v>Ｃ</v>
          </cell>
          <cell r="AY57" t="str">
            <v>C</v>
          </cell>
          <cell r="AZ57" t="str">
            <v>C</v>
          </cell>
          <cell r="BA57" t="str">
            <v>C</v>
          </cell>
          <cell r="BB57" t="str">
            <v>C</v>
          </cell>
          <cell r="BC57" t="str">
            <v>C</v>
          </cell>
          <cell r="BD57" t="str">
            <v>C</v>
          </cell>
          <cell r="BE57" t="str">
            <v>B</v>
          </cell>
          <cell r="BF57" t="str">
            <v>B</v>
          </cell>
          <cell r="BG57" t="str">
            <v>C</v>
          </cell>
          <cell r="BH57" t="str">
            <v>C</v>
          </cell>
          <cell r="BI57" t="str">
            <v>C</v>
          </cell>
          <cell r="BJ57" t="str">
            <v>C</v>
          </cell>
          <cell r="BK57" t="str">
            <v>C</v>
          </cell>
          <cell r="BL57" t="str">
            <v>C</v>
          </cell>
          <cell r="BM57" t="str">
            <v>電通設備</v>
          </cell>
          <cell r="BN57" t="str">
            <v>やや難</v>
          </cell>
          <cell r="BO57" t="str">
            <v>Ⅲ</v>
          </cell>
        </row>
        <row r="58">
          <cell r="B58">
            <v>56</v>
          </cell>
          <cell r="C58" t="str">
            <v>八幡西・福間地区光ケーブル敷設工事</v>
          </cell>
          <cell r="D58" t="str">
            <v>福岡市中央区大名２－４－２２</v>
          </cell>
          <cell r="E58" t="str">
            <v>（株）日鉄エレックス　福岡支店</v>
          </cell>
          <cell r="F58" t="str">
            <v>支店長　成松　幹雄</v>
          </cell>
          <cell r="G58" t="str">
            <v>平成１３年３月３日～平成１４年３月２８日</v>
          </cell>
          <cell r="H58" t="str">
            <v>平成１４年３月１９日</v>
          </cell>
          <cell r="I58">
            <v>75</v>
          </cell>
          <cell r="J58" t="str">
            <v>国九整技管第　７４号</v>
          </cell>
          <cell r="K58" t="str">
            <v>平成１４年　７月１１日</v>
          </cell>
          <cell r="S58">
            <v>56</v>
          </cell>
          <cell r="U58">
            <v>2.6</v>
          </cell>
          <cell r="V58">
            <v>3.8</v>
          </cell>
          <cell r="W58">
            <v>9.6999999999999993</v>
          </cell>
          <cell r="X58">
            <v>7.1</v>
          </cell>
          <cell r="Y58">
            <v>9.1999999999999993</v>
          </cell>
          <cell r="Z58">
            <v>2.6</v>
          </cell>
          <cell r="AA58">
            <v>9.1</v>
          </cell>
          <cell r="AB58">
            <v>12.5</v>
          </cell>
          <cell r="AC58">
            <v>7.5</v>
          </cell>
          <cell r="AD58">
            <v>2.6</v>
          </cell>
          <cell r="AE58">
            <v>4.2</v>
          </cell>
          <cell r="AF58">
            <v>4.4000000000000004</v>
          </cell>
          <cell r="AG58">
            <v>0</v>
          </cell>
          <cell r="AH58" t="str">
            <v>A</v>
          </cell>
          <cell r="AI58" t="str">
            <v>A</v>
          </cell>
          <cell r="AM58" t="str">
            <v>Ｃ</v>
          </cell>
          <cell r="AQ58" t="str">
            <v>Ｃ</v>
          </cell>
          <cell r="AW58" t="str">
            <v>B</v>
          </cell>
          <cell r="BC58" t="str">
            <v>Ｂ</v>
          </cell>
          <cell r="BE58" t="str">
            <v>B</v>
          </cell>
          <cell r="BH58" t="str">
            <v>B</v>
          </cell>
          <cell r="BK58" t="str">
            <v>B</v>
          </cell>
          <cell r="BM58" t="str">
            <v>その他</v>
          </cell>
          <cell r="BN58" t="str">
            <v>難</v>
          </cell>
          <cell r="BO58" t="str">
            <v>Ⅲ</v>
          </cell>
        </row>
        <row r="59">
          <cell r="B59">
            <v>57</v>
          </cell>
          <cell r="C59" t="str">
            <v>牛津・有田・嬉野地区光ケーブル敷設工事</v>
          </cell>
          <cell r="D59" t="str">
            <v>福岡市南区那の川１－３－６</v>
          </cell>
          <cell r="E59" t="str">
            <v>（株）協和エクシオ　九州支店</v>
          </cell>
          <cell r="F59" t="str">
            <v>支店長　井上　淳</v>
          </cell>
          <cell r="G59" t="str">
            <v>平成１３年３月９日～平成１４年３月２５日</v>
          </cell>
          <cell r="H59" t="str">
            <v>平成１４年３月２５日</v>
          </cell>
          <cell r="I59">
            <v>74</v>
          </cell>
          <cell r="J59" t="str">
            <v>国九整技管第　７４号</v>
          </cell>
          <cell r="K59" t="str">
            <v>平成１４年　７月１１日</v>
          </cell>
          <cell r="S59">
            <v>57</v>
          </cell>
          <cell r="U59">
            <v>3.2</v>
          </cell>
          <cell r="V59">
            <v>3.2</v>
          </cell>
          <cell r="W59">
            <v>9.1</v>
          </cell>
          <cell r="X59">
            <v>7.1</v>
          </cell>
          <cell r="Y59">
            <v>8.8000000000000007</v>
          </cell>
          <cell r="Z59">
            <v>2.6</v>
          </cell>
          <cell r="AA59">
            <v>9.5</v>
          </cell>
          <cell r="AB59">
            <v>12.9</v>
          </cell>
          <cell r="AC59">
            <v>7.5</v>
          </cell>
          <cell r="AD59">
            <v>3</v>
          </cell>
          <cell r="AE59">
            <v>2.6</v>
          </cell>
          <cell r="AF59">
            <v>4.4000000000000004</v>
          </cell>
          <cell r="AG59">
            <v>0</v>
          </cell>
          <cell r="AH59" t="str">
            <v>C</v>
          </cell>
          <cell r="AM59" t="str">
            <v>Ｃ</v>
          </cell>
          <cell r="AQ59" t="str">
            <v>Ｃ</v>
          </cell>
          <cell r="AW59" t="str">
            <v>B</v>
          </cell>
          <cell r="BC59" t="str">
            <v>Ｂ</v>
          </cell>
          <cell r="BE59" t="str">
            <v>B</v>
          </cell>
          <cell r="BJ59" t="str">
            <v>Ｂ</v>
          </cell>
          <cell r="BM59" t="str">
            <v>電通設備</v>
          </cell>
          <cell r="BN59" t="str">
            <v>やや難</v>
          </cell>
          <cell r="BO59" t="str">
            <v>Ⅱ</v>
          </cell>
        </row>
        <row r="60">
          <cell r="B60">
            <v>58</v>
          </cell>
          <cell r="C60" t="str">
            <v>鳥栖・佐賀地区光ケーブル敷設工事</v>
          </cell>
          <cell r="D60" t="str">
            <v>福岡市博多区千代２－１５－１２</v>
          </cell>
          <cell r="E60" t="str">
            <v>日本コムシス（株）　九州支店</v>
          </cell>
          <cell r="F60" t="str">
            <v>支店長　石橋　淳太郎</v>
          </cell>
          <cell r="G60" t="str">
            <v>平成１３年３月９日～平成１４年３月２５日</v>
          </cell>
          <cell r="H60" t="str">
            <v>平成１４年３月２５日</v>
          </cell>
          <cell r="I60">
            <v>65</v>
          </cell>
          <cell r="J60" t="str">
            <v>国九整技管第　７４号</v>
          </cell>
          <cell r="K60" t="str">
            <v>平成１４年　７月１１日</v>
          </cell>
          <cell r="S60">
            <v>58</v>
          </cell>
          <cell r="U60">
            <v>2.6</v>
          </cell>
          <cell r="V60">
            <v>2.6</v>
          </cell>
          <cell r="W60">
            <v>9.1</v>
          </cell>
          <cell r="X60">
            <v>6.9</v>
          </cell>
          <cell r="Y60">
            <v>6.9</v>
          </cell>
          <cell r="Z60">
            <v>1.6</v>
          </cell>
          <cell r="AA60">
            <v>9.1</v>
          </cell>
          <cell r="AB60">
            <v>9.1</v>
          </cell>
          <cell r="AC60">
            <v>6.5</v>
          </cell>
          <cell r="AD60">
            <v>3.4</v>
          </cell>
          <cell r="AE60">
            <v>2.6</v>
          </cell>
          <cell r="AF60">
            <v>4.4000000000000004</v>
          </cell>
          <cell r="AG60">
            <v>0</v>
          </cell>
          <cell r="AH60" t="str">
            <v>A</v>
          </cell>
          <cell r="AJ60" t="str">
            <v>Ａ</v>
          </cell>
          <cell r="AM60" t="str">
            <v>Ｃ</v>
          </cell>
          <cell r="AQ60" t="str">
            <v>Ｃ</v>
          </cell>
          <cell r="AW60" t="str">
            <v>B</v>
          </cell>
          <cell r="BC60" t="str">
            <v>Ｂ</v>
          </cell>
          <cell r="BE60" t="str">
            <v>B</v>
          </cell>
          <cell r="BK60" t="str">
            <v>Ｂ</v>
          </cell>
          <cell r="BM60" t="str">
            <v>電通設備</v>
          </cell>
          <cell r="BN60" t="str">
            <v>やや難</v>
          </cell>
          <cell r="BO60" t="str">
            <v>Ⅱ</v>
          </cell>
        </row>
        <row r="61">
          <cell r="B61">
            <v>59</v>
          </cell>
          <cell r="C61" t="str">
            <v>佐世保管内光ケーブル敷設工事</v>
          </cell>
          <cell r="D61" t="str">
            <v>長崎県佐世保市卸本町２７－３</v>
          </cell>
          <cell r="E61" t="str">
            <v>千日電設　（株）</v>
          </cell>
          <cell r="F61" t="str">
            <v>代表取締役　平岡　清久</v>
          </cell>
          <cell r="G61" t="str">
            <v>平成１３年３月１０日～平成１４年３月２９日</v>
          </cell>
          <cell r="H61" t="str">
            <v>平成１４年３月２９日</v>
          </cell>
          <cell r="I61">
            <v>56</v>
          </cell>
          <cell r="J61" t="str">
            <v>国九整技管第　７４号</v>
          </cell>
          <cell r="K61" t="str">
            <v>平成１４年　７月１１日</v>
          </cell>
          <cell r="S61">
            <v>59</v>
          </cell>
          <cell r="U61">
            <v>3.2</v>
          </cell>
          <cell r="V61">
            <v>3.2</v>
          </cell>
          <cell r="W61">
            <v>10.7</v>
          </cell>
          <cell r="X61">
            <v>8.1</v>
          </cell>
          <cell r="Y61">
            <v>2.9</v>
          </cell>
          <cell r="Z61">
            <v>3</v>
          </cell>
          <cell r="AA61">
            <v>11.5</v>
          </cell>
          <cell r="AB61">
            <v>9.5</v>
          </cell>
          <cell r="AC61">
            <v>6.5</v>
          </cell>
          <cell r="AD61">
            <v>3.4</v>
          </cell>
          <cell r="AE61">
            <v>2.6</v>
          </cell>
          <cell r="AF61">
            <v>4.4000000000000004</v>
          </cell>
          <cell r="AG61">
            <v>-13</v>
          </cell>
          <cell r="AH61" t="str">
            <v>C</v>
          </cell>
          <cell r="AM61" t="str">
            <v>Ｃ</v>
          </cell>
          <cell r="AQ61" t="str">
            <v>Ｃ</v>
          </cell>
          <cell r="AW61" t="str">
            <v>A</v>
          </cell>
          <cell r="BB61" t="str">
            <v>B</v>
          </cell>
          <cell r="BC61" t="str">
            <v>A</v>
          </cell>
          <cell r="BE61" t="str">
            <v>A</v>
          </cell>
          <cell r="BK61" t="str">
            <v>A</v>
          </cell>
          <cell r="BM61" t="str">
            <v>その他</v>
          </cell>
          <cell r="BN61" t="str">
            <v>難</v>
          </cell>
          <cell r="BO61" t="str">
            <v>Ⅲ</v>
          </cell>
        </row>
        <row r="62">
          <cell r="B62">
            <v>60</v>
          </cell>
          <cell r="C62" t="str">
            <v>熊本３号・２０８号山鹿地区光ケーブル敷設工事</v>
          </cell>
          <cell r="D62" t="str">
            <v>福岡市南区那ノ川１－２３－３５</v>
          </cell>
          <cell r="E62" t="str">
            <v>（株）九電工</v>
          </cell>
          <cell r="F62" t="str">
            <v>代表取締役　松村　隆</v>
          </cell>
          <cell r="G62" t="str">
            <v>平成１３年３月９日～平成１４年３月２０日</v>
          </cell>
          <cell r="H62" t="str">
            <v>平成１４年３月２０日</v>
          </cell>
          <cell r="I62">
            <v>78</v>
          </cell>
          <cell r="J62" t="str">
            <v>国九整技管第　７４号</v>
          </cell>
          <cell r="K62" t="str">
            <v>平成１４年　７月１１日</v>
          </cell>
          <cell r="S62">
            <v>60</v>
          </cell>
          <cell r="U62">
            <v>3.2</v>
          </cell>
          <cell r="V62">
            <v>3.2</v>
          </cell>
          <cell r="W62">
            <v>10.7</v>
          </cell>
          <cell r="X62">
            <v>8.1</v>
          </cell>
          <cell r="Y62">
            <v>9.1999999999999993</v>
          </cell>
          <cell r="Z62">
            <v>3</v>
          </cell>
          <cell r="AA62">
            <v>9.5</v>
          </cell>
          <cell r="AB62">
            <v>12.9</v>
          </cell>
          <cell r="AC62">
            <v>7.5</v>
          </cell>
          <cell r="AD62">
            <v>3.4</v>
          </cell>
          <cell r="AE62">
            <v>2.6</v>
          </cell>
          <cell r="AF62">
            <v>4.4000000000000004</v>
          </cell>
          <cell r="AG62">
            <v>0</v>
          </cell>
          <cell r="AH62" t="str">
            <v>A</v>
          </cell>
          <cell r="AI62" t="str">
            <v>Ｃ</v>
          </cell>
          <cell r="AJ62" t="str">
            <v>A</v>
          </cell>
          <cell r="AM62" t="str">
            <v>Ｃ</v>
          </cell>
          <cell r="AN62" t="str">
            <v>C</v>
          </cell>
          <cell r="AO62" t="str">
            <v>C</v>
          </cell>
          <cell r="AP62" t="str">
            <v>C</v>
          </cell>
          <cell r="AQ62" t="str">
            <v>Ｃ</v>
          </cell>
          <cell r="AR62" t="str">
            <v>C</v>
          </cell>
          <cell r="AS62" t="str">
            <v>C</v>
          </cell>
          <cell r="AT62" t="str">
            <v>C</v>
          </cell>
          <cell r="AW62" t="str">
            <v>B</v>
          </cell>
          <cell r="AX62" t="str">
            <v>C</v>
          </cell>
          <cell r="AY62" t="str">
            <v>C</v>
          </cell>
          <cell r="AZ62" t="str">
            <v>C</v>
          </cell>
          <cell r="BA62" t="str">
            <v>C</v>
          </cell>
          <cell r="BB62" t="str">
            <v>B</v>
          </cell>
          <cell r="BC62" t="str">
            <v>B</v>
          </cell>
          <cell r="BD62" t="str">
            <v>C</v>
          </cell>
          <cell r="BE62" t="str">
            <v>B</v>
          </cell>
          <cell r="BF62" t="str">
            <v>B</v>
          </cell>
          <cell r="BG62" t="str">
            <v>C</v>
          </cell>
          <cell r="BH62" t="str">
            <v>C</v>
          </cell>
          <cell r="BI62" t="str">
            <v>C</v>
          </cell>
          <cell r="BJ62" t="str">
            <v>C</v>
          </cell>
          <cell r="BK62" t="str">
            <v>B</v>
          </cell>
          <cell r="BL62" t="str">
            <v>C</v>
          </cell>
          <cell r="BM62" t="str">
            <v>電通設備</v>
          </cell>
          <cell r="BN62" t="str">
            <v>やや難</v>
          </cell>
          <cell r="BO62" t="str">
            <v>Ⅱ</v>
          </cell>
        </row>
        <row r="63">
          <cell r="B63">
            <v>61</v>
          </cell>
          <cell r="C63" t="str">
            <v>熊本３号・５７号熊本地区光ケーブル敷設工事</v>
          </cell>
          <cell r="D63" t="str">
            <v>熊本県熊本市九品寺３－１５－７</v>
          </cell>
          <cell r="E63" t="str">
            <v>西日本システム建設（株）</v>
          </cell>
          <cell r="F63" t="str">
            <v>代表取締役　赤星　敦</v>
          </cell>
          <cell r="G63" t="str">
            <v>平成１３年３月１３日～平成１４年３月２０日</v>
          </cell>
          <cell r="H63" t="str">
            <v>平成１４年３月２０日</v>
          </cell>
          <cell r="I63">
            <v>77</v>
          </cell>
          <cell r="J63" t="str">
            <v>国九整技管第　７４号</v>
          </cell>
          <cell r="K63" t="str">
            <v>平成１４年　７月１１日</v>
          </cell>
          <cell r="S63">
            <v>61</v>
          </cell>
          <cell r="U63">
            <v>3.2</v>
          </cell>
          <cell r="V63">
            <v>3.2</v>
          </cell>
          <cell r="W63">
            <v>10.7</v>
          </cell>
          <cell r="X63">
            <v>8.1</v>
          </cell>
          <cell r="Y63">
            <v>9.1999999999999993</v>
          </cell>
          <cell r="Z63">
            <v>3</v>
          </cell>
          <cell r="AA63">
            <v>9.5</v>
          </cell>
          <cell r="AB63">
            <v>12.5</v>
          </cell>
          <cell r="AC63">
            <v>7.5</v>
          </cell>
          <cell r="AD63">
            <v>3.4</v>
          </cell>
          <cell r="AE63">
            <v>2.6</v>
          </cell>
          <cell r="AF63">
            <v>4.4000000000000004</v>
          </cell>
          <cell r="AG63">
            <v>0</v>
          </cell>
          <cell r="AH63" t="str">
            <v>A</v>
          </cell>
          <cell r="AI63" t="str">
            <v>Ｃ</v>
          </cell>
          <cell r="AJ63" t="str">
            <v>A</v>
          </cell>
          <cell r="AM63" t="str">
            <v>Ｃ</v>
          </cell>
          <cell r="AN63" t="str">
            <v>C</v>
          </cell>
          <cell r="AO63" t="str">
            <v>C</v>
          </cell>
          <cell r="AP63" t="str">
            <v>C</v>
          </cell>
          <cell r="AQ63" t="str">
            <v>Ｃ</v>
          </cell>
          <cell r="AR63" t="str">
            <v>C</v>
          </cell>
          <cell r="AS63" t="str">
            <v>C</v>
          </cell>
          <cell r="AT63" t="str">
            <v>C</v>
          </cell>
          <cell r="AW63" t="str">
            <v>B</v>
          </cell>
          <cell r="AX63" t="str">
            <v>C</v>
          </cell>
          <cell r="AY63" t="str">
            <v>C</v>
          </cell>
          <cell r="AZ63" t="str">
            <v>C</v>
          </cell>
          <cell r="BA63" t="str">
            <v>C</v>
          </cell>
          <cell r="BB63" t="str">
            <v>B</v>
          </cell>
          <cell r="BC63" t="str">
            <v>B</v>
          </cell>
          <cell r="BD63" t="str">
            <v>C</v>
          </cell>
          <cell r="BE63" t="str">
            <v>B</v>
          </cell>
          <cell r="BF63" t="str">
            <v>B</v>
          </cell>
          <cell r="BG63" t="str">
            <v>C</v>
          </cell>
          <cell r="BH63" t="str">
            <v>C</v>
          </cell>
          <cell r="BI63" t="str">
            <v>C</v>
          </cell>
          <cell r="BJ63" t="str">
            <v>C</v>
          </cell>
          <cell r="BK63" t="str">
            <v>B</v>
          </cell>
          <cell r="BL63" t="str">
            <v>C</v>
          </cell>
          <cell r="BM63" t="str">
            <v>電通設備</v>
          </cell>
          <cell r="BN63" t="str">
            <v>やや難</v>
          </cell>
          <cell r="BO63" t="str">
            <v>Ⅱ</v>
          </cell>
        </row>
        <row r="64">
          <cell r="B64">
            <v>62</v>
          </cell>
          <cell r="C64" t="str">
            <v>熊本３号水俣地区光ケーブル敷設工事</v>
          </cell>
          <cell r="D64" t="str">
            <v>福岡市中央区薬院３－１６－３３</v>
          </cell>
          <cell r="E64" t="str">
            <v>東光電気工事（株）　九州支社</v>
          </cell>
          <cell r="F64" t="str">
            <v>支社長　中村　誠一</v>
          </cell>
          <cell r="G64" t="str">
            <v>平成１３年３月９日～平成１４年３月２０日</v>
          </cell>
          <cell r="H64" t="str">
            <v>平成１４年３月２０日</v>
          </cell>
          <cell r="I64">
            <v>79</v>
          </cell>
          <cell r="J64" t="str">
            <v>国九整技管第　７４号</v>
          </cell>
          <cell r="K64" t="str">
            <v>平成１４年　７月１１日</v>
          </cell>
          <cell r="S64">
            <v>62</v>
          </cell>
          <cell r="U64">
            <v>3.2</v>
          </cell>
          <cell r="V64">
            <v>3.8</v>
          </cell>
          <cell r="W64">
            <v>10.7</v>
          </cell>
          <cell r="X64">
            <v>8.1</v>
          </cell>
          <cell r="Y64">
            <v>9.1999999999999993</v>
          </cell>
          <cell r="Z64">
            <v>3</v>
          </cell>
          <cell r="AA64">
            <v>11.9</v>
          </cell>
          <cell r="AB64">
            <v>12.5</v>
          </cell>
          <cell r="AC64">
            <v>6.5</v>
          </cell>
          <cell r="AD64">
            <v>3.4</v>
          </cell>
          <cell r="AE64">
            <v>2.6</v>
          </cell>
          <cell r="AF64">
            <v>4.4000000000000004</v>
          </cell>
          <cell r="AG64">
            <v>0</v>
          </cell>
          <cell r="AH64" t="str">
            <v>A</v>
          </cell>
          <cell r="AI64" t="str">
            <v>Ｃ</v>
          </cell>
          <cell r="AJ64" t="str">
            <v>A</v>
          </cell>
          <cell r="AM64" t="str">
            <v>Ｃ</v>
          </cell>
          <cell r="AN64" t="str">
            <v>C</v>
          </cell>
          <cell r="AO64" t="str">
            <v>C</v>
          </cell>
          <cell r="AP64" t="str">
            <v>C</v>
          </cell>
          <cell r="AQ64" t="str">
            <v>Ｃ</v>
          </cell>
          <cell r="AR64" t="str">
            <v>C</v>
          </cell>
          <cell r="AS64" t="str">
            <v>C</v>
          </cell>
          <cell r="AT64" t="str">
            <v>C</v>
          </cell>
          <cell r="AW64" t="str">
            <v>A</v>
          </cell>
          <cell r="AX64" t="str">
            <v>C</v>
          </cell>
          <cell r="AY64" t="str">
            <v>C</v>
          </cell>
          <cell r="AZ64" t="str">
            <v>C</v>
          </cell>
          <cell r="BA64" t="str">
            <v>C</v>
          </cell>
          <cell r="BB64" t="str">
            <v>B</v>
          </cell>
          <cell r="BC64" t="str">
            <v>A</v>
          </cell>
          <cell r="BD64" t="str">
            <v>C</v>
          </cell>
          <cell r="BE64" t="str">
            <v>B</v>
          </cell>
          <cell r="BF64" t="str">
            <v>B</v>
          </cell>
          <cell r="BG64" t="str">
            <v>C</v>
          </cell>
          <cell r="BH64" t="str">
            <v>C</v>
          </cell>
          <cell r="BI64" t="str">
            <v>C</v>
          </cell>
          <cell r="BJ64" t="str">
            <v>C</v>
          </cell>
          <cell r="BK64" t="str">
            <v>B</v>
          </cell>
          <cell r="BL64" t="str">
            <v>C</v>
          </cell>
          <cell r="BM64" t="str">
            <v>電通設備</v>
          </cell>
          <cell r="BN64" t="str">
            <v>やや難</v>
          </cell>
          <cell r="BO64" t="str">
            <v>Ⅱ</v>
          </cell>
        </row>
        <row r="65">
          <cell r="B65">
            <v>63</v>
          </cell>
          <cell r="C65" t="str">
            <v>熊本５７号菊陽地区光ケーブル敷設工事</v>
          </cell>
          <cell r="D65" t="str">
            <v>福岡市博多区東比恵２－１９－８</v>
          </cell>
          <cell r="E65" t="str">
            <v>（株）三和エレック　九州支店</v>
          </cell>
          <cell r="F65" t="str">
            <v>支店長　汐崎　孝行</v>
          </cell>
          <cell r="G65" t="str">
            <v>平成１３年３月１４日～平成１４年３月２０日</v>
          </cell>
          <cell r="H65" t="str">
            <v>平成１４年３月２６日</v>
          </cell>
          <cell r="I65">
            <v>72</v>
          </cell>
          <cell r="J65" t="str">
            <v>国九整技管第　７４号</v>
          </cell>
          <cell r="K65" t="str">
            <v>平成１４年　７月１１日</v>
          </cell>
          <cell r="S65">
            <v>63</v>
          </cell>
          <cell r="U65">
            <v>2.6</v>
          </cell>
          <cell r="V65">
            <v>2.6</v>
          </cell>
          <cell r="W65">
            <v>9.1</v>
          </cell>
          <cell r="X65">
            <v>6.9</v>
          </cell>
          <cell r="Y65">
            <v>8.8000000000000007</v>
          </cell>
          <cell r="Z65">
            <v>3</v>
          </cell>
          <cell r="AA65">
            <v>11.5</v>
          </cell>
          <cell r="AB65">
            <v>9.1</v>
          </cell>
          <cell r="AC65">
            <v>7.5</v>
          </cell>
          <cell r="AD65">
            <v>3.4</v>
          </cell>
          <cell r="AE65">
            <v>2.6</v>
          </cell>
          <cell r="AF65">
            <v>4.4000000000000004</v>
          </cell>
          <cell r="AG65">
            <v>0</v>
          </cell>
          <cell r="AH65" t="str">
            <v>A</v>
          </cell>
          <cell r="AI65" t="str">
            <v>Ｃ</v>
          </cell>
          <cell r="AJ65" t="str">
            <v>A</v>
          </cell>
          <cell r="AM65" t="str">
            <v>Ｃ</v>
          </cell>
          <cell r="AN65" t="str">
            <v>C</v>
          </cell>
          <cell r="AO65" t="str">
            <v>C</v>
          </cell>
          <cell r="AP65" t="str">
            <v>C</v>
          </cell>
          <cell r="AQ65" t="str">
            <v>Ｃ</v>
          </cell>
          <cell r="AR65" t="str">
            <v>C</v>
          </cell>
          <cell r="AS65" t="str">
            <v>C</v>
          </cell>
          <cell r="AT65" t="str">
            <v>C</v>
          </cell>
          <cell r="AW65" t="str">
            <v>B</v>
          </cell>
          <cell r="AX65" t="str">
            <v>C</v>
          </cell>
          <cell r="AY65" t="str">
            <v>C</v>
          </cell>
          <cell r="AZ65" t="str">
            <v>C</v>
          </cell>
          <cell r="BA65" t="str">
            <v>C</v>
          </cell>
          <cell r="BB65" t="str">
            <v>B</v>
          </cell>
          <cell r="BC65" t="str">
            <v>B</v>
          </cell>
          <cell r="BD65" t="str">
            <v>C</v>
          </cell>
          <cell r="BE65" t="str">
            <v>B</v>
          </cell>
          <cell r="BF65" t="str">
            <v>B</v>
          </cell>
          <cell r="BG65" t="str">
            <v>C</v>
          </cell>
          <cell r="BH65" t="str">
            <v>C</v>
          </cell>
          <cell r="BI65" t="str">
            <v>C</v>
          </cell>
          <cell r="BJ65" t="str">
            <v>C</v>
          </cell>
          <cell r="BK65" t="str">
            <v>B</v>
          </cell>
          <cell r="BL65" t="str">
            <v>C</v>
          </cell>
          <cell r="BM65" t="str">
            <v>電通設備</v>
          </cell>
          <cell r="BN65" t="str">
            <v>やや難</v>
          </cell>
          <cell r="BO65" t="str">
            <v>Ⅱ</v>
          </cell>
        </row>
        <row r="66">
          <cell r="B66">
            <v>64</v>
          </cell>
          <cell r="C66" t="str">
            <v>大分地区外光ケーブル敷設工事</v>
          </cell>
          <cell r="D66" t="str">
            <v>福岡市中央区赤坂２－５－５５</v>
          </cell>
          <cell r="E66" t="str">
            <v>（株）きんでん　九州支社</v>
          </cell>
          <cell r="F66" t="str">
            <v>支社長　諏訪　博行</v>
          </cell>
          <cell r="G66" t="str">
            <v>平成１３年３月１３日～平成１４年３月２９日</v>
          </cell>
          <cell r="H66" t="str">
            <v>平成１４年３月２８日</v>
          </cell>
          <cell r="I66">
            <v>72</v>
          </cell>
          <cell r="J66" t="str">
            <v>国九整技管第　７４号</v>
          </cell>
          <cell r="K66" t="str">
            <v>平成１４年　７月１１日</v>
          </cell>
          <cell r="S66">
            <v>64</v>
          </cell>
          <cell r="U66">
            <v>3.2</v>
          </cell>
          <cell r="V66">
            <v>3.8</v>
          </cell>
          <cell r="W66">
            <v>9.6999999999999993</v>
          </cell>
          <cell r="X66">
            <v>8.1</v>
          </cell>
          <cell r="Y66">
            <v>6.9</v>
          </cell>
          <cell r="Z66">
            <v>2.6</v>
          </cell>
          <cell r="AA66">
            <v>11.9</v>
          </cell>
          <cell r="AB66">
            <v>9.1</v>
          </cell>
          <cell r="AC66">
            <v>7.5</v>
          </cell>
          <cell r="AD66">
            <v>2.6</v>
          </cell>
          <cell r="AE66">
            <v>2.6</v>
          </cell>
          <cell r="AF66">
            <v>4.4000000000000004</v>
          </cell>
          <cell r="AG66">
            <v>0</v>
          </cell>
          <cell r="AH66" t="str">
            <v>A</v>
          </cell>
          <cell r="AJ66" t="str">
            <v>A</v>
          </cell>
          <cell r="AM66" t="str">
            <v>Ｃ</v>
          </cell>
          <cell r="AQ66" t="str">
            <v>Ｃ</v>
          </cell>
          <cell r="AW66" t="str">
            <v>B</v>
          </cell>
          <cell r="BC66" t="str">
            <v>B</v>
          </cell>
          <cell r="BE66" t="str">
            <v>B</v>
          </cell>
          <cell r="BF66" t="str">
            <v>B</v>
          </cell>
          <cell r="BJ66" t="str">
            <v>B</v>
          </cell>
          <cell r="BM66" t="str">
            <v>電通設備</v>
          </cell>
          <cell r="BN66" t="str">
            <v>やや難</v>
          </cell>
          <cell r="BO66" t="str">
            <v>Ⅱ</v>
          </cell>
        </row>
        <row r="67">
          <cell r="B67">
            <v>65</v>
          </cell>
          <cell r="C67" t="str">
            <v>大分１０号日出バイパス道路情報設備外設置工事</v>
          </cell>
          <cell r="D67" t="str">
            <v>福岡市博多区東光２－１０－１６</v>
          </cell>
          <cell r="E67" t="str">
            <v>小糸工業（株）　九州支店</v>
          </cell>
          <cell r="F67" t="str">
            <v>支店長　武田　奉彦</v>
          </cell>
          <cell r="G67" t="str">
            <v>平成１３年３月１３日～平成１４年３月３１日</v>
          </cell>
          <cell r="H67" t="str">
            <v>平成１４年３月２７日</v>
          </cell>
          <cell r="I67">
            <v>67</v>
          </cell>
          <cell r="J67" t="str">
            <v>国九整技管第　７４号</v>
          </cell>
          <cell r="K67" t="str">
            <v>平成１４年　７月１１日</v>
          </cell>
          <cell r="S67">
            <v>65</v>
          </cell>
          <cell r="U67">
            <v>2.6</v>
          </cell>
          <cell r="V67">
            <v>2.6</v>
          </cell>
          <cell r="W67">
            <v>9.1</v>
          </cell>
          <cell r="X67">
            <v>6.9</v>
          </cell>
          <cell r="Y67">
            <v>6.9</v>
          </cell>
          <cell r="Z67">
            <v>2.6</v>
          </cell>
          <cell r="AA67">
            <v>11.1</v>
          </cell>
          <cell r="AB67">
            <v>9.1</v>
          </cell>
          <cell r="AC67">
            <v>6.5</v>
          </cell>
          <cell r="AD67">
            <v>2.6</v>
          </cell>
          <cell r="AE67">
            <v>2.6</v>
          </cell>
          <cell r="AF67">
            <v>4.4000000000000004</v>
          </cell>
          <cell r="AG67">
            <v>0</v>
          </cell>
          <cell r="AH67" t="str">
            <v>Ｂ</v>
          </cell>
          <cell r="AJ67" t="str">
            <v>B</v>
          </cell>
          <cell r="AM67" t="str">
            <v>Ｃ</v>
          </cell>
          <cell r="AQ67" t="str">
            <v>Ｃ</v>
          </cell>
          <cell r="AW67" t="str">
            <v>C</v>
          </cell>
          <cell r="BE67" t="str">
            <v>B</v>
          </cell>
          <cell r="BI67" t="str">
            <v>B</v>
          </cell>
          <cell r="BM67" t="str">
            <v>電通設備</v>
          </cell>
          <cell r="BN67" t="str">
            <v>やや難</v>
          </cell>
          <cell r="BO67" t="str">
            <v>Ⅱ</v>
          </cell>
        </row>
        <row r="68">
          <cell r="B68">
            <v>66</v>
          </cell>
          <cell r="C68" t="str">
            <v>鹿児島３号光ケーブル敷設（その２）工事</v>
          </cell>
          <cell r="D68" t="str">
            <v>福岡市中央区平尾１丁目８－２４</v>
          </cell>
          <cell r="E68" t="str">
            <v>（株）サンテック　九州支社</v>
          </cell>
          <cell r="F68" t="str">
            <v>支社長　木谷　敏男</v>
          </cell>
          <cell r="G68" t="str">
            <v>平成１３年３月３日～平成１４年３月２０日</v>
          </cell>
          <cell r="H68" t="str">
            <v>平成１４年３月２０日</v>
          </cell>
          <cell r="I68">
            <v>72</v>
          </cell>
          <cell r="J68" t="str">
            <v>国九整技管第　７４号</v>
          </cell>
          <cell r="K68" t="str">
            <v>平成１４年　７月１１日</v>
          </cell>
          <cell r="S68">
            <v>66</v>
          </cell>
          <cell r="U68">
            <v>3.2</v>
          </cell>
          <cell r="V68">
            <v>2.6</v>
          </cell>
          <cell r="W68">
            <v>10.7</v>
          </cell>
          <cell r="X68">
            <v>6.9</v>
          </cell>
          <cell r="Y68">
            <v>8.4</v>
          </cell>
          <cell r="Z68">
            <v>3</v>
          </cell>
          <cell r="AA68">
            <v>11.5</v>
          </cell>
          <cell r="AB68">
            <v>9.1</v>
          </cell>
          <cell r="AC68">
            <v>6.5</v>
          </cell>
          <cell r="AD68">
            <v>3.4</v>
          </cell>
          <cell r="AE68">
            <v>2.6</v>
          </cell>
          <cell r="AF68">
            <v>4.4000000000000004</v>
          </cell>
          <cell r="AG68">
            <v>0</v>
          </cell>
          <cell r="AH68" t="str">
            <v>A</v>
          </cell>
          <cell r="AJ68" t="str">
            <v>A</v>
          </cell>
          <cell r="AM68" t="str">
            <v>Ｃ</v>
          </cell>
          <cell r="AQ68" t="str">
            <v>Ｃ</v>
          </cell>
          <cell r="AW68" t="str">
            <v>B</v>
          </cell>
          <cell r="BC68" t="str">
            <v>B</v>
          </cell>
          <cell r="BE68" t="str">
            <v>B</v>
          </cell>
          <cell r="BK68" t="str">
            <v>B</v>
          </cell>
          <cell r="BM68" t="str">
            <v>その他</v>
          </cell>
          <cell r="BN68" t="str">
            <v>やや難</v>
          </cell>
          <cell r="BO68" t="str">
            <v>Ⅱ</v>
          </cell>
        </row>
        <row r="69">
          <cell r="B69">
            <v>67</v>
          </cell>
          <cell r="C69" t="str">
            <v>鹿児島３号光ケーブル敷設（その３）工事</v>
          </cell>
          <cell r="D69" t="str">
            <v>福岡市中央区舞鶴１－３－１４　小榎ビル３Ｆ</v>
          </cell>
          <cell r="E69" t="str">
            <v>（株）トーエネック　九州支社</v>
          </cell>
          <cell r="F69" t="str">
            <v>支社長　永田　千俊</v>
          </cell>
          <cell r="G69" t="str">
            <v>平成１３年３月３日～平成１４年３月２０日</v>
          </cell>
          <cell r="H69" t="str">
            <v>平成１４年３月２０日</v>
          </cell>
          <cell r="I69">
            <v>73</v>
          </cell>
          <cell r="J69" t="str">
            <v>国九整技管第　７４号</v>
          </cell>
          <cell r="K69" t="str">
            <v>平成１４年　７月１１日</v>
          </cell>
          <cell r="S69">
            <v>67</v>
          </cell>
          <cell r="U69">
            <v>3.2</v>
          </cell>
          <cell r="V69">
            <v>2.6</v>
          </cell>
          <cell r="W69">
            <v>10.7</v>
          </cell>
          <cell r="X69">
            <v>6.9</v>
          </cell>
          <cell r="Y69">
            <v>8.8000000000000007</v>
          </cell>
          <cell r="Z69">
            <v>2.6</v>
          </cell>
          <cell r="AA69">
            <v>11.5</v>
          </cell>
          <cell r="AB69">
            <v>9.5</v>
          </cell>
          <cell r="AC69">
            <v>6.5</v>
          </cell>
          <cell r="AD69">
            <v>3</v>
          </cell>
          <cell r="AE69">
            <v>3</v>
          </cell>
          <cell r="AF69">
            <v>4.4000000000000004</v>
          </cell>
          <cell r="AG69">
            <v>0</v>
          </cell>
          <cell r="AH69" t="str">
            <v>A</v>
          </cell>
          <cell r="AJ69" t="str">
            <v>A</v>
          </cell>
          <cell r="AM69" t="str">
            <v>Ｃ</v>
          </cell>
          <cell r="AQ69" t="str">
            <v>B</v>
          </cell>
          <cell r="AS69" t="str">
            <v>B</v>
          </cell>
          <cell r="AW69" t="str">
            <v>B</v>
          </cell>
          <cell r="BC69" t="str">
            <v>B</v>
          </cell>
          <cell r="BE69" t="str">
            <v>C</v>
          </cell>
          <cell r="BM69" t="str">
            <v>その他</v>
          </cell>
          <cell r="BN69" t="str">
            <v>やや難</v>
          </cell>
          <cell r="BO69" t="str">
            <v>Ⅱ</v>
          </cell>
        </row>
        <row r="70">
          <cell r="B70">
            <v>68</v>
          </cell>
          <cell r="J70" t="str">
            <v>国九整技管第　７４号</v>
          </cell>
          <cell r="K70" t="str">
            <v>平成１４年　７月１１日</v>
          </cell>
        </row>
        <row r="71">
          <cell r="B71">
            <v>69</v>
          </cell>
          <cell r="J71" t="str">
            <v>国九整技管第　７４号</v>
          </cell>
          <cell r="K71" t="str">
            <v>平成１４年　７月１１日</v>
          </cell>
        </row>
        <row r="72">
          <cell r="B72">
            <v>70</v>
          </cell>
          <cell r="J72" t="str">
            <v>国九整技管第　７４号</v>
          </cell>
          <cell r="K72" t="str">
            <v>平成１４年　７月１１日</v>
          </cell>
        </row>
        <row r="73">
          <cell r="B73">
            <v>71</v>
          </cell>
          <cell r="J73" t="str">
            <v>国九整技管第　７４号</v>
          </cell>
          <cell r="K73" t="str">
            <v>平成１４年　７月１１日</v>
          </cell>
        </row>
        <row r="74">
          <cell r="B74">
            <v>72</v>
          </cell>
          <cell r="J74" t="str">
            <v>国九整技管第　７４号</v>
          </cell>
          <cell r="K74" t="str">
            <v>平成１４年　７月１１日</v>
          </cell>
        </row>
        <row r="75">
          <cell r="B75">
            <v>73</v>
          </cell>
          <cell r="J75" t="str">
            <v>国九整技管第　７４号</v>
          </cell>
          <cell r="K75" t="str">
            <v>平成１４年　７月１１日</v>
          </cell>
        </row>
        <row r="76">
          <cell r="B76">
            <v>74</v>
          </cell>
          <cell r="J76" t="str">
            <v>国九整技管第　７４号</v>
          </cell>
          <cell r="K76" t="str">
            <v>平成１４年　７月１１日</v>
          </cell>
        </row>
        <row r="77">
          <cell r="B77">
            <v>75</v>
          </cell>
          <cell r="J77" t="str">
            <v>国九整技管第　７４号</v>
          </cell>
          <cell r="K77" t="str">
            <v>平成１４年　７月１１日</v>
          </cell>
        </row>
        <row r="78">
          <cell r="B78" t="str">
            <v>,</v>
          </cell>
          <cell r="J78" t="str">
            <v>国九整技管第　７４号</v>
          </cell>
          <cell r="K78" t="str">
            <v>平成１４年　７月１１日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68"/>
  <sheetViews>
    <sheetView tabSelected="1" view="pageBreakPreview" zoomScale="40" zoomScaleNormal="40" zoomScaleSheetLayoutView="40" workbookViewId="0">
      <pane xSplit="8" ySplit="4" topLeftCell="I5" activePane="bottomRight" state="frozen"/>
      <selection activeCell="F31" sqref="F31"/>
      <selection pane="topRight" activeCell="F31" sqref="F31"/>
      <selection pane="bottomLeft" activeCell="F31" sqref="F31"/>
      <selection pane="bottomRight" activeCell="U18" sqref="U18"/>
    </sheetView>
  </sheetViews>
  <sheetFormatPr defaultColWidth="9" defaultRowHeight="17.100000000000001" customHeight="1"/>
  <cols>
    <col min="1" max="1" width="6.75" style="15" customWidth="1"/>
    <col min="2" max="4" width="8.375" style="15" customWidth="1"/>
    <col min="5" max="5" width="6.75" style="102" customWidth="1"/>
    <col min="6" max="6" width="40.75" style="103" customWidth="1"/>
    <col min="7" max="7" width="72.875" style="102" customWidth="1"/>
    <col min="8" max="8" width="22.75" style="104" customWidth="1"/>
    <col min="9" max="12" width="11.125" style="4" customWidth="1"/>
    <col min="13" max="13" width="155.25" style="105" customWidth="1"/>
    <col min="14" max="16384" width="9" style="4"/>
  </cols>
  <sheetData>
    <row r="1" spans="1:13" ht="75.75" customHeight="1" thickBot="1">
      <c r="A1" s="1"/>
      <c r="B1" s="2"/>
      <c r="C1" s="2"/>
      <c r="D1" s="2"/>
      <c r="E1" s="2"/>
      <c r="F1" s="3"/>
      <c r="G1" s="129" t="s">
        <v>0</v>
      </c>
      <c r="H1" s="129"/>
      <c r="I1" s="129"/>
      <c r="J1" s="129"/>
      <c r="K1" s="129"/>
      <c r="L1" s="129"/>
      <c r="M1" s="129"/>
    </row>
    <row r="2" spans="1:13" s="5" customFormat="1" ht="51" customHeight="1" thickTop="1">
      <c r="A2" s="130" t="s">
        <v>1</v>
      </c>
      <c r="B2" s="131"/>
      <c r="C2" s="131"/>
      <c r="D2" s="131"/>
      <c r="E2" s="131"/>
      <c r="F2" s="131"/>
      <c r="G2" s="132"/>
      <c r="H2" s="133" t="s">
        <v>2</v>
      </c>
      <c r="I2" s="136" t="s">
        <v>3</v>
      </c>
      <c r="J2" s="137"/>
      <c r="K2" s="138" t="s">
        <v>4</v>
      </c>
      <c r="L2" s="139"/>
      <c r="M2" s="140" t="s">
        <v>5</v>
      </c>
    </row>
    <row r="3" spans="1:13" s="5" customFormat="1" ht="48" customHeight="1">
      <c r="A3" s="143" t="s">
        <v>6</v>
      </c>
      <c r="B3" s="145" t="s">
        <v>7</v>
      </c>
      <c r="C3" s="146"/>
      <c r="D3" s="147"/>
      <c r="E3" s="151" t="s">
        <v>8</v>
      </c>
      <c r="F3" s="151" t="s">
        <v>9</v>
      </c>
      <c r="G3" s="153" t="s">
        <v>10</v>
      </c>
      <c r="H3" s="134"/>
      <c r="I3" s="155" t="s">
        <v>11</v>
      </c>
      <c r="J3" s="157" t="s">
        <v>12</v>
      </c>
      <c r="K3" s="159" t="s">
        <v>11</v>
      </c>
      <c r="L3" s="161" t="s">
        <v>12</v>
      </c>
      <c r="M3" s="141"/>
    </row>
    <row r="4" spans="1:13" s="5" customFormat="1" ht="50.25" customHeight="1" thickBot="1">
      <c r="A4" s="144"/>
      <c r="B4" s="148"/>
      <c r="C4" s="149"/>
      <c r="D4" s="150"/>
      <c r="E4" s="152"/>
      <c r="F4" s="152"/>
      <c r="G4" s="154"/>
      <c r="H4" s="135"/>
      <c r="I4" s="156"/>
      <c r="J4" s="158"/>
      <c r="K4" s="160"/>
      <c r="L4" s="162"/>
      <c r="M4" s="142"/>
    </row>
    <row r="5" spans="1:13" s="15" customFormat="1" ht="65.25" customHeight="1" thickTop="1">
      <c r="A5" s="119" t="s">
        <v>13</v>
      </c>
      <c r="B5" s="122" t="s">
        <v>14</v>
      </c>
      <c r="C5" s="125" t="s">
        <v>15</v>
      </c>
      <c r="D5" s="126"/>
      <c r="E5" s="6">
        <v>1</v>
      </c>
      <c r="F5" s="7" t="s">
        <v>16</v>
      </c>
      <c r="G5" s="8" t="s">
        <v>17</v>
      </c>
      <c r="H5" s="9" t="s">
        <v>18</v>
      </c>
      <c r="I5" s="10"/>
      <c r="J5" s="11"/>
      <c r="K5" s="12" t="s">
        <v>19</v>
      </c>
      <c r="L5" s="13"/>
      <c r="M5" s="14"/>
    </row>
    <row r="6" spans="1:13" s="15" customFormat="1" ht="65.25" customHeight="1">
      <c r="A6" s="120"/>
      <c r="B6" s="123"/>
      <c r="C6" s="127" t="s">
        <v>20</v>
      </c>
      <c r="D6" s="127"/>
      <c r="E6" s="16">
        <v>2</v>
      </c>
      <c r="F6" s="17" t="s">
        <v>21</v>
      </c>
      <c r="G6" s="18" t="s">
        <v>17</v>
      </c>
      <c r="H6" s="19" t="s">
        <v>18</v>
      </c>
      <c r="I6" s="20"/>
      <c r="J6" s="21"/>
      <c r="K6" s="22" t="s">
        <v>19</v>
      </c>
      <c r="L6" s="23"/>
      <c r="M6" s="24"/>
    </row>
    <row r="7" spans="1:13" s="15" customFormat="1" ht="65.25" customHeight="1">
      <c r="A7" s="120"/>
      <c r="B7" s="123"/>
      <c r="C7" s="127"/>
      <c r="D7" s="127"/>
      <c r="E7" s="25">
        <v>3</v>
      </c>
      <c r="F7" s="26" t="s">
        <v>22</v>
      </c>
      <c r="G7" s="18" t="s">
        <v>17</v>
      </c>
      <c r="H7" s="19" t="s">
        <v>18</v>
      </c>
      <c r="I7" s="20"/>
      <c r="J7" s="21"/>
      <c r="K7" s="22" t="s">
        <v>19</v>
      </c>
      <c r="L7" s="27"/>
      <c r="M7" s="24"/>
    </row>
    <row r="8" spans="1:13" s="15" customFormat="1" ht="65.25" customHeight="1">
      <c r="A8" s="120"/>
      <c r="B8" s="123"/>
      <c r="C8" s="127"/>
      <c r="D8" s="127"/>
      <c r="E8" s="16">
        <v>4</v>
      </c>
      <c r="F8" s="17" t="s">
        <v>23</v>
      </c>
      <c r="G8" s="18" t="s">
        <v>17</v>
      </c>
      <c r="H8" s="19" t="s">
        <v>18</v>
      </c>
      <c r="I8" s="20"/>
      <c r="J8" s="21"/>
      <c r="K8" s="22" t="s">
        <v>19</v>
      </c>
      <c r="L8" s="23"/>
      <c r="M8" s="24"/>
    </row>
    <row r="9" spans="1:13" s="15" customFormat="1" ht="65.25" customHeight="1">
      <c r="A9" s="120"/>
      <c r="B9" s="123"/>
      <c r="C9" s="127"/>
      <c r="D9" s="127"/>
      <c r="E9" s="25">
        <v>5</v>
      </c>
      <c r="F9" s="26" t="s">
        <v>24</v>
      </c>
      <c r="G9" s="18" t="s">
        <v>17</v>
      </c>
      <c r="H9" s="19" t="s">
        <v>18</v>
      </c>
      <c r="I9" s="20"/>
      <c r="J9" s="21"/>
      <c r="K9" s="22" t="s">
        <v>19</v>
      </c>
      <c r="L9" s="27"/>
      <c r="M9" s="24"/>
    </row>
    <row r="10" spans="1:13" s="15" customFormat="1" ht="65.25" customHeight="1">
      <c r="A10" s="120"/>
      <c r="B10" s="123"/>
      <c r="C10" s="127"/>
      <c r="D10" s="127"/>
      <c r="E10" s="25">
        <v>6</v>
      </c>
      <c r="F10" s="26" t="s">
        <v>25</v>
      </c>
      <c r="G10" s="18" t="s">
        <v>17</v>
      </c>
      <c r="H10" s="19" t="s">
        <v>18</v>
      </c>
      <c r="I10" s="20"/>
      <c r="J10" s="21"/>
      <c r="K10" s="22" t="s">
        <v>19</v>
      </c>
      <c r="L10" s="27"/>
      <c r="M10" s="24"/>
    </row>
    <row r="11" spans="1:13" s="15" customFormat="1" ht="65.25" customHeight="1" thickBot="1">
      <c r="A11" s="120"/>
      <c r="B11" s="124"/>
      <c r="C11" s="128"/>
      <c r="D11" s="128"/>
      <c r="E11" s="28">
        <v>7</v>
      </c>
      <c r="F11" s="29" t="s">
        <v>26</v>
      </c>
      <c r="G11" s="30" t="s">
        <v>17</v>
      </c>
      <c r="H11" s="31" t="s">
        <v>18</v>
      </c>
      <c r="I11" s="32"/>
      <c r="J11" s="33"/>
      <c r="K11" s="34" t="s">
        <v>19</v>
      </c>
      <c r="L11" s="35"/>
      <c r="M11" s="36"/>
    </row>
    <row r="12" spans="1:13" s="15" customFormat="1" ht="65.25" customHeight="1">
      <c r="A12" s="120"/>
      <c r="B12" s="113" t="s">
        <v>27</v>
      </c>
      <c r="C12" s="114"/>
      <c r="D12" s="115"/>
      <c r="E12" s="16">
        <v>8</v>
      </c>
      <c r="F12" s="17" t="s">
        <v>28</v>
      </c>
      <c r="G12" s="18" t="s">
        <v>29</v>
      </c>
      <c r="H12" s="37" t="s">
        <v>30</v>
      </c>
      <c r="I12" s="38"/>
      <c r="J12" s="39"/>
      <c r="K12" s="22" t="s">
        <v>19</v>
      </c>
      <c r="L12" s="23"/>
      <c r="M12" s="40"/>
    </row>
    <row r="13" spans="1:13" s="15" customFormat="1" ht="65.25" customHeight="1">
      <c r="A13" s="120"/>
      <c r="B13" s="113"/>
      <c r="C13" s="114"/>
      <c r="D13" s="115"/>
      <c r="E13" s="16">
        <v>9</v>
      </c>
      <c r="F13" s="17" t="s">
        <v>31</v>
      </c>
      <c r="G13" s="41" t="s">
        <v>32</v>
      </c>
      <c r="H13" s="37" t="s">
        <v>33</v>
      </c>
      <c r="I13" s="20"/>
      <c r="J13" s="21"/>
      <c r="K13" s="22"/>
      <c r="L13" s="23" t="s">
        <v>19</v>
      </c>
      <c r="M13" s="40" t="s">
        <v>152</v>
      </c>
    </row>
    <row r="14" spans="1:13" s="15" customFormat="1" ht="65.25" customHeight="1">
      <c r="A14" s="120"/>
      <c r="B14" s="113"/>
      <c r="C14" s="114"/>
      <c r="D14" s="115"/>
      <c r="E14" s="16">
        <v>10</v>
      </c>
      <c r="F14" s="17" t="s">
        <v>34</v>
      </c>
      <c r="G14" s="18" t="s">
        <v>35</v>
      </c>
      <c r="H14" s="19" t="s">
        <v>36</v>
      </c>
      <c r="I14" s="20"/>
      <c r="J14" s="21"/>
      <c r="K14" s="22"/>
      <c r="L14" s="23" t="s">
        <v>19</v>
      </c>
      <c r="M14" s="40" t="s">
        <v>37</v>
      </c>
    </row>
    <row r="15" spans="1:13" s="15" customFormat="1" ht="102" customHeight="1">
      <c r="A15" s="120"/>
      <c r="B15" s="113"/>
      <c r="C15" s="114"/>
      <c r="D15" s="115"/>
      <c r="E15" s="16">
        <v>11</v>
      </c>
      <c r="F15" s="42" t="s">
        <v>153</v>
      </c>
      <c r="G15" s="41" t="s">
        <v>38</v>
      </c>
      <c r="H15" s="19" t="s">
        <v>39</v>
      </c>
      <c r="I15" s="20"/>
      <c r="J15" s="21"/>
      <c r="K15" s="43"/>
      <c r="L15" s="27" t="s">
        <v>19</v>
      </c>
      <c r="M15" s="24" t="s">
        <v>154</v>
      </c>
    </row>
    <row r="16" spans="1:13" s="15" customFormat="1" ht="65.25" customHeight="1">
      <c r="A16" s="120"/>
      <c r="B16" s="113"/>
      <c r="C16" s="114"/>
      <c r="D16" s="115"/>
      <c r="E16" s="16">
        <v>12</v>
      </c>
      <c r="F16" s="26" t="s">
        <v>40</v>
      </c>
      <c r="G16" s="44" t="s">
        <v>41</v>
      </c>
      <c r="H16" s="19" t="s">
        <v>18</v>
      </c>
      <c r="I16" s="20"/>
      <c r="J16" s="21"/>
      <c r="K16" s="43"/>
      <c r="L16" s="27" t="s">
        <v>19</v>
      </c>
      <c r="M16" s="24" t="s">
        <v>155</v>
      </c>
    </row>
    <row r="17" spans="1:13" s="15" customFormat="1" ht="65.25" customHeight="1">
      <c r="A17" s="120"/>
      <c r="B17" s="113"/>
      <c r="C17" s="114"/>
      <c r="D17" s="115"/>
      <c r="E17" s="16">
        <v>13</v>
      </c>
      <c r="F17" s="17" t="s">
        <v>42</v>
      </c>
      <c r="G17" s="41" t="s">
        <v>43</v>
      </c>
      <c r="H17" s="37" t="s">
        <v>44</v>
      </c>
      <c r="I17" s="20"/>
      <c r="J17" s="21"/>
      <c r="K17" s="22"/>
      <c r="L17" s="23" t="s">
        <v>19</v>
      </c>
      <c r="M17" s="40" t="s">
        <v>45</v>
      </c>
    </row>
    <row r="18" spans="1:13" s="15" customFormat="1" ht="65.25" customHeight="1">
      <c r="A18" s="120"/>
      <c r="B18" s="113"/>
      <c r="C18" s="114"/>
      <c r="D18" s="115"/>
      <c r="E18" s="16">
        <v>14</v>
      </c>
      <c r="F18" s="26" t="s">
        <v>46</v>
      </c>
      <c r="G18" s="44" t="s">
        <v>47</v>
      </c>
      <c r="H18" s="19" t="s">
        <v>48</v>
      </c>
      <c r="I18" s="20"/>
      <c r="J18" s="21"/>
      <c r="K18" s="43"/>
      <c r="L18" s="27" t="s">
        <v>19</v>
      </c>
      <c r="M18" s="24" t="s">
        <v>49</v>
      </c>
    </row>
    <row r="19" spans="1:13" s="15" customFormat="1" ht="65.25" customHeight="1">
      <c r="A19" s="120"/>
      <c r="B19" s="113"/>
      <c r="C19" s="114"/>
      <c r="D19" s="115"/>
      <c r="E19" s="45">
        <v>15</v>
      </c>
      <c r="F19" s="46" t="s">
        <v>50</v>
      </c>
      <c r="G19" s="44" t="s">
        <v>47</v>
      </c>
      <c r="H19" s="47" t="s">
        <v>51</v>
      </c>
      <c r="I19" s="20"/>
      <c r="J19" s="21"/>
      <c r="K19" s="48"/>
      <c r="L19" s="49"/>
      <c r="M19" s="50"/>
    </row>
    <row r="20" spans="1:13" s="15" customFormat="1" ht="65.25" customHeight="1" thickBot="1">
      <c r="A20" s="121"/>
      <c r="B20" s="116"/>
      <c r="C20" s="117"/>
      <c r="D20" s="118"/>
      <c r="E20" s="59">
        <v>16</v>
      </c>
      <c r="F20" s="91" t="s">
        <v>52</v>
      </c>
      <c r="G20" s="92" t="s">
        <v>53</v>
      </c>
      <c r="H20" s="62" t="s">
        <v>54</v>
      </c>
      <c r="I20" s="69"/>
      <c r="J20" s="70"/>
      <c r="K20" s="93"/>
      <c r="L20" s="106" t="s">
        <v>19</v>
      </c>
      <c r="M20" s="65" t="s">
        <v>55</v>
      </c>
    </row>
    <row r="21" spans="1:13" s="15" customFormat="1" ht="65.25" customHeight="1" thickTop="1">
      <c r="A21" s="107" t="s">
        <v>56</v>
      </c>
      <c r="B21" s="110" t="s">
        <v>57</v>
      </c>
      <c r="C21" s="111"/>
      <c r="D21" s="112"/>
      <c r="E21" s="6">
        <v>17</v>
      </c>
      <c r="F21" s="7" t="s">
        <v>58</v>
      </c>
      <c r="G21" s="8" t="s">
        <v>59</v>
      </c>
      <c r="H21" s="9" t="s">
        <v>60</v>
      </c>
      <c r="I21" s="51"/>
      <c r="J21" s="11"/>
      <c r="K21" s="52" t="s">
        <v>19</v>
      </c>
      <c r="L21" s="13"/>
      <c r="M21" s="14"/>
    </row>
    <row r="22" spans="1:13" s="15" customFormat="1" ht="65.25" customHeight="1">
      <c r="A22" s="108"/>
      <c r="B22" s="113"/>
      <c r="C22" s="114"/>
      <c r="D22" s="115"/>
      <c r="E22" s="16">
        <v>18</v>
      </c>
      <c r="F22" s="53" t="s">
        <v>61</v>
      </c>
      <c r="G22" s="41" t="s">
        <v>62</v>
      </c>
      <c r="H22" s="37" t="s">
        <v>63</v>
      </c>
      <c r="I22" s="20"/>
      <c r="J22" s="21"/>
      <c r="K22" s="22" t="s">
        <v>19</v>
      </c>
      <c r="L22" s="23" t="s">
        <v>19</v>
      </c>
      <c r="M22" s="40"/>
    </row>
    <row r="23" spans="1:13" s="15" customFormat="1" ht="65.25" customHeight="1">
      <c r="A23" s="108"/>
      <c r="B23" s="113"/>
      <c r="C23" s="114"/>
      <c r="D23" s="115"/>
      <c r="E23" s="16">
        <v>19</v>
      </c>
      <c r="F23" s="54" t="s">
        <v>64</v>
      </c>
      <c r="G23" s="41" t="s">
        <v>65</v>
      </c>
      <c r="H23" s="37" t="s">
        <v>63</v>
      </c>
      <c r="I23" s="20"/>
      <c r="J23" s="21"/>
      <c r="K23" s="22" t="s">
        <v>66</v>
      </c>
      <c r="L23" s="23" t="s">
        <v>66</v>
      </c>
      <c r="M23" s="40"/>
    </row>
    <row r="24" spans="1:13" s="15" customFormat="1" ht="65.25" customHeight="1">
      <c r="A24" s="108"/>
      <c r="B24" s="113"/>
      <c r="C24" s="114"/>
      <c r="D24" s="115"/>
      <c r="E24" s="16">
        <v>20</v>
      </c>
      <c r="F24" s="54" t="s">
        <v>67</v>
      </c>
      <c r="G24" s="41" t="s">
        <v>68</v>
      </c>
      <c r="H24" s="37" t="s">
        <v>63</v>
      </c>
      <c r="I24" s="20"/>
      <c r="J24" s="21"/>
      <c r="K24" s="22" t="s">
        <v>66</v>
      </c>
      <c r="L24" s="23" t="s">
        <v>66</v>
      </c>
      <c r="M24" s="40"/>
    </row>
    <row r="25" spans="1:13" s="15" customFormat="1" ht="65.25" customHeight="1">
      <c r="A25" s="108"/>
      <c r="B25" s="113"/>
      <c r="C25" s="114"/>
      <c r="D25" s="115"/>
      <c r="E25" s="16">
        <v>21</v>
      </c>
      <c r="F25" s="54" t="s">
        <v>69</v>
      </c>
      <c r="G25" s="41" t="s">
        <v>70</v>
      </c>
      <c r="H25" s="37" t="s">
        <v>63</v>
      </c>
      <c r="I25" s="20"/>
      <c r="J25" s="21"/>
      <c r="K25" s="22" t="s">
        <v>66</v>
      </c>
      <c r="L25" s="23" t="s">
        <v>66</v>
      </c>
      <c r="M25" s="40"/>
    </row>
    <row r="26" spans="1:13" s="15" customFormat="1" ht="65.25" customHeight="1">
      <c r="A26" s="108"/>
      <c r="B26" s="113"/>
      <c r="C26" s="114"/>
      <c r="D26" s="115"/>
      <c r="E26" s="16">
        <v>22</v>
      </c>
      <c r="F26" s="54" t="s">
        <v>71</v>
      </c>
      <c r="G26" s="41" t="s">
        <v>72</v>
      </c>
      <c r="H26" s="37" t="s">
        <v>63</v>
      </c>
      <c r="I26" s="20"/>
      <c r="J26" s="21"/>
      <c r="K26" s="22"/>
      <c r="L26" s="23" t="s">
        <v>66</v>
      </c>
      <c r="M26" s="40"/>
    </row>
    <row r="27" spans="1:13" s="15" customFormat="1" ht="65.25" customHeight="1">
      <c r="A27" s="108"/>
      <c r="B27" s="113"/>
      <c r="C27" s="114"/>
      <c r="D27" s="115"/>
      <c r="E27" s="16">
        <v>23</v>
      </c>
      <c r="F27" s="54" t="s">
        <v>73</v>
      </c>
      <c r="G27" s="41" t="s">
        <v>74</v>
      </c>
      <c r="H27" s="37" t="s">
        <v>63</v>
      </c>
      <c r="I27" s="20"/>
      <c r="J27" s="21"/>
      <c r="K27" s="22" t="s">
        <v>66</v>
      </c>
      <c r="L27" s="23" t="s">
        <v>66</v>
      </c>
      <c r="M27" s="40"/>
    </row>
    <row r="28" spans="1:13" s="15" customFormat="1" ht="65.25" customHeight="1">
      <c r="A28" s="108"/>
      <c r="B28" s="113"/>
      <c r="C28" s="114"/>
      <c r="D28" s="115"/>
      <c r="E28" s="16">
        <v>24</v>
      </c>
      <c r="F28" s="54" t="s">
        <v>75</v>
      </c>
      <c r="G28" s="41" t="s">
        <v>76</v>
      </c>
      <c r="H28" s="37" t="s">
        <v>63</v>
      </c>
      <c r="I28" s="20"/>
      <c r="J28" s="21"/>
      <c r="K28" s="22" t="s">
        <v>66</v>
      </c>
      <c r="L28" s="23" t="s">
        <v>66</v>
      </c>
      <c r="M28" s="40"/>
    </row>
    <row r="29" spans="1:13" s="15" customFormat="1" ht="65.25" customHeight="1">
      <c r="A29" s="108"/>
      <c r="B29" s="113"/>
      <c r="C29" s="114"/>
      <c r="D29" s="115"/>
      <c r="E29" s="16">
        <v>25</v>
      </c>
      <c r="F29" s="17" t="s">
        <v>77</v>
      </c>
      <c r="G29" s="55" t="s">
        <v>78</v>
      </c>
      <c r="H29" s="37" t="s">
        <v>79</v>
      </c>
      <c r="I29" s="20"/>
      <c r="J29" s="21"/>
      <c r="K29" s="22"/>
      <c r="L29" s="23" t="s">
        <v>66</v>
      </c>
      <c r="M29" s="40"/>
    </row>
    <row r="30" spans="1:13" s="15" customFormat="1" ht="65.25" customHeight="1">
      <c r="A30" s="108"/>
      <c r="B30" s="113"/>
      <c r="C30" s="114"/>
      <c r="D30" s="115"/>
      <c r="E30" s="16">
        <v>26</v>
      </c>
      <c r="F30" s="17" t="s">
        <v>80</v>
      </c>
      <c r="G30" s="44" t="s">
        <v>81</v>
      </c>
      <c r="H30" s="19" t="s">
        <v>82</v>
      </c>
      <c r="I30" s="20"/>
      <c r="J30" s="21"/>
      <c r="K30" s="22"/>
      <c r="L30" s="23" t="s">
        <v>19</v>
      </c>
      <c r="M30" s="24" t="s">
        <v>83</v>
      </c>
    </row>
    <row r="31" spans="1:13" s="15" customFormat="1" ht="65.25" customHeight="1">
      <c r="A31" s="108"/>
      <c r="B31" s="113"/>
      <c r="C31" s="114"/>
      <c r="D31" s="115"/>
      <c r="E31" s="16">
        <v>27</v>
      </c>
      <c r="F31" s="17" t="s">
        <v>84</v>
      </c>
      <c r="G31" s="44" t="s">
        <v>81</v>
      </c>
      <c r="H31" s="19" t="s">
        <v>85</v>
      </c>
      <c r="I31" s="20"/>
      <c r="J31" s="21"/>
      <c r="K31" s="22"/>
      <c r="L31" s="23" t="s">
        <v>19</v>
      </c>
      <c r="M31" s="24" t="s">
        <v>86</v>
      </c>
    </row>
    <row r="32" spans="1:13" s="15" customFormat="1" ht="65.25" customHeight="1">
      <c r="A32" s="108"/>
      <c r="B32" s="113"/>
      <c r="C32" s="114"/>
      <c r="D32" s="115"/>
      <c r="E32" s="16">
        <v>28</v>
      </c>
      <c r="F32" s="26" t="s">
        <v>87</v>
      </c>
      <c r="G32" s="44" t="s">
        <v>88</v>
      </c>
      <c r="H32" s="19" t="s">
        <v>89</v>
      </c>
      <c r="I32" s="20"/>
      <c r="J32" s="21"/>
      <c r="K32" s="43"/>
      <c r="L32" s="27" t="s">
        <v>19</v>
      </c>
      <c r="M32" s="24" t="s">
        <v>156</v>
      </c>
    </row>
    <row r="33" spans="1:13" s="15" customFormat="1" ht="65.25" customHeight="1">
      <c r="A33" s="108"/>
      <c r="B33" s="113"/>
      <c r="C33" s="114"/>
      <c r="D33" s="115"/>
      <c r="E33" s="16">
        <v>29</v>
      </c>
      <c r="F33" s="26" t="s">
        <v>90</v>
      </c>
      <c r="G33" s="44" t="s">
        <v>91</v>
      </c>
      <c r="H33" s="19" t="s">
        <v>92</v>
      </c>
      <c r="I33" s="20"/>
      <c r="J33" s="21"/>
      <c r="K33" s="43"/>
      <c r="L33" s="27" t="s">
        <v>19</v>
      </c>
      <c r="M33" s="24" t="s">
        <v>157</v>
      </c>
    </row>
    <row r="34" spans="1:13" s="15" customFormat="1" ht="65.25" customHeight="1">
      <c r="A34" s="108"/>
      <c r="B34" s="113"/>
      <c r="C34" s="114"/>
      <c r="D34" s="115"/>
      <c r="E34" s="16">
        <v>30</v>
      </c>
      <c r="F34" s="26" t="s">
        <v>93</v>
      </c>
      <c r="G34" s="44" t="s">
        <v>94</v>
      </c>
      <c r="H34" s="19" t="s">
        <v>95</v>
      </c>
      <c r="I34" s="20"/>
      <c r="J34" s="21"/>
      <c r="K34" s="43"/>
      <c r="L34" s="27" t="s">
        <v>19</v>
      </c>
      <c r="M34" s="24" t="s">
        <v>158</v>
      </c>
    </row>
    <row r="35" spans="1:13" s="15" customFormat="1" ht="65.25" customHeight="1">
      <c r="A35" s="108"/>
      <c r="B35" s="113"/>
      <c r="C35" s="114"/>
      <c r="D35" s="115"/>
      <c r="E35" s="16">
        <v>31</v>
      </c>
      <c r="F35" s="26" t="s">
        <v>96</v>
      </c>
      <c r="G35" s="44" t="s">
        <v>97</v>
      </c>
      <c r="H35" s="19" t="s">
        <v>98</v>
      </c>
      <c r="I35" s="20"/>
      <c r="J35" s="21"/>
      <c r="K35" s="43"/>
      <c r="L35" s="27" t="s">
        <v>19</v>
      </c>
      <c r="M35" s="24" t="s">
        <v>159</v>
      </c>
    </row>
    <row r="36" spans="1:13" s="15" customFormat="1" ht="65.25" customHeight="1">
      <c r="A36" s="108"/>
      <c r="B36" s="113"/>
      <c r="C36" s="114"/>
      <c r="D36" s="115"/>
      <c r="E36" s="16">
        <v>32</v>
      </c>
      <c r="F36" s="26" t="s">
        <v>99</v>
      </c>
      <c r="G36" s="44" t="s">
        <v>100</v>
      </c>
      <c r="H36" s="19" t="s">
        <v>101</v>
      </c>
      <c r="I36" s="20"/>
      <c r="J36" s="21"/>
      <c r="K36" s="43"/>
      <c r="L36" s="27" t="s">
        <v>19</v>
      </c>
      <c r="M36" s="24" t="s">
        <v>160</v>
      </c>
    </row>
    <row r="37" spans="1:13" s="15" customFormat="1" ht="65.25" customHeight="1">
      <c r="A37" s="108"/>
      <c r="B37" s="113"/>
      <c r="C37" s="114"/>
      <c r="D37" s="115"/>
      <c r="E37" s="16">
        <v>33</v>
      </c>
      <c r="F37" s="26" t="s">
        <v>102</v>
      </c>
      <c r="G37" s="44" t="s">
        <v>103</v>
      </c>
      <c r="H37" s="19" t="s">
        <v>104</v>
      </c>
      <c r="I37" s="20"/>
      <c r="J37" s="21"/>
      <c r="K37" s="56"/>
      <c r="L37" s="27" t="s">
        <v>19</v>
      </c>
      <c r="M37" s="24" t="s">
        <v>161</v>
      </c>
    </row>
    <row r="38" spans="1:13" s="15" customFormat="1" ht="65.25" customHeight="1">
      <c r="A38" s="108"/>
      <c r="B38" s="113"/>
      <c r="C38" s="114"/>
      <c r="D38" s="115"/>
      <c r="E38" s="16">
        <v>34</v>
      </c>
      <c r="F38" s="26" t="s">
        <v>105</v>
      </c>
      <c r="G38" s="44" t="s">
        <v>103</v>
      </c>
      <c r="H38" s="19" t="s">
        <v>106</v>
      </c>
      <c r="I38" s="20"/>
      <c r="J38" s="21"/>
      <c r="K38" s="56"/>
      <c r="L38" s="27" t="s">
        <v>19</v>
      </c>
      <c r="M38" s="24" t="s">
        <v>161</v>
      </c>
    </row>
    <row r="39" spans="1:13" s="15" customFormat="1" ht="65.25" customHeight="1">
      <c r="A39" s="108"/>
      <c r="B39" s="113"/>
      <c r="C39" s="114"/>
      <c r="D39" s="115"/>
      <c r="E39" s="16">
        <v>35</v>
      </c>
      <c r="F39" s="17" t="s">
        <v>107</v>
      </c>
      <c r="G39" s="44" t="s">
        <v>108</v>
      </c>
      <c r="H39" s="19" t="s">
        <v>109</v>
      </c>
      <c r="I39" s="20"/>
      <c r="J39" s="21"/>
      <c r="K39" s="22"/>
      <c r="L39" s="23" t="s">
        <v>19</v>
      </c>
      <c r="M39" s="24" t="s">
        <v>162</v>
      </c>
    </row>
    <row r="40" spans="1:13" s="15" customFormat="1" ht="65.25" customHeight="1">
      <c r="A40" s="108"/>
      <c r="B40" s="113"/>
      <c r="C40" s="114"/>
      <c r="D40" s="115"/>
      <c r="E40" s="16">
        <v>36</v>
      </c>
      <c r="F40" s="57" t="s">
        <v>110</v>
      </c>
      <c r="G40" s="44" t="s">
        <v>108</v>
      </c>
      <c r="H40" s="19" t="s">
        <v>111</v>
      </c>
      <c r="I40" s="20"/>
      <c r="J40" s="21"/>
      <c r="K40" s="22" t="s">
        <v>19</v>
      </c>
      <c r="L40" s="23"/>
      <c r="M40" s="24"/>
    </row>
    <row r="41" spans="1:13" s="15" customFormat="1" ht="65.25" customHeight="1">
      <c r="A41" s="108"/>
      <c r="B41" s="113"/>
      <c r="C41" s="114"/>
      <c r="D41" s="115"/>
      <c r="E41" s="16">
        <v>37</v>
      </c>
      <c r="F41" s="26" t="s">
        <v>112</v>
      </c>
      <c r="G41" s="44" t="s">
        <v>113</v>
      </c>
      <c r="H41" s="19" t="s">
        <v>114</v>
      </c>
      <c r="I41" s="20"/>
      <c r="J41" s="21"/>
      <c r="K41" s="43"/>
      <c r="L41" s="27" t="s">
        <v>19</v>
      </c>
      <c r="M41" s="24"/>
    </row>
    <row r="42" spans="1:13" s="15" customFormat="1" ht="65.25" customHeight="1">
      <c r="A42" s="108"/>
      <c r="B42" s="113"/>
      <c r="C42" s="114"/>
      <c r="D42" s="115"/>
      <c r="E42" s="16">
        <v>38</v>
      </c>
      <c r="F42" s="26" t="s">
        <v>115</v>
      </c>
      <c r="G42" s="44" t="s">
        <v>108</v>
      </c>
      <c r="H42" s="19" t="s">
        <v>54</v>
      </c>
      <c r="I42" s="20"/>
      <c r="J42" s="21"/>
      <c r="K42" s="43"/>
      <c r="L42" s="27" t="s">
        <v>19</v>
      </c>
      <c r="M42" s="24"/>
    </row>
    <row r="43" spans="1:13" s="15" customFormat="1" ht="65.25" customHeight="1">
      <c r="A43" s="108"/>
      <c r="B43" s="113"/>
      <c r="C43" s="114"/>
      <c r="D43" s="115"/>
      <c r="E43" s="16">
        <v>39</v>
      </c>
      <c r="F43" s="58" t="s">
        <v>116</v>
      </c>
      <c r="G43" s="44" t="s">
        <v>117</v>
      </c>
      <c r="H43" s="19" t="s">
        <v>118</v>
      </c>
      <c r="I43" s="20"/>
      <c r="J43" s="21"/>
      <c r="K43" s="22" t="s">
        <v>19</v>
      </c>
      <c r="L43" s="23"/>
      <c r="M43" s="24" t="s">
        <v>119</v>
      </c>
    </row>
    <row r="44" spans="1:13" s="15" customFormat="1" ht="65.25" customHeight="1">
      <c r="A44" s="108"/>
      <c r="B44" s="113"/>
      <c r="C44" s="114"/>
      <c r="D44" s="115"/>
      <c r="E44" s="16">
        <v>40</v>
      </c>
      <c r="F44" s="17" t="s">
        <v>120</v>
      </c>
      <c r="G44" s="41" t="s">
        <v>121</v>
      </c>
      <c r="H44" s="19" t="s">
        <v>122</v>
      </c>
      <c r="I44" s="20"/>
      <c r="J44" s="21"/>
      <c r="K44" s="22"/>
      <c r="L44" s="23" t="s">
        <v>19</v>
      </c>
      <c r="M44" s="40" t="s">
        <v>163</v>
      </c>
    </row>
    <row r="45" spans="1:13" s="15" customFormat="1" ht="65.25" customHeight="1" thickBot="1">
      <c r="A45" s="109"/>
      <c r="B45" s="116"/>
      <c r="C45" s="117"/>
      <c r="D45" s="118"/>
      <c r="E45" s="59">
        <v>41</v>
      </c>
      <c r="F45" s="60" t="s">
        <v>123</v>
      </c>
      <c r="G45" s="61" t="s">
        <v>124</v>
      </c>
      <c r="H45" s="62" t="s">
        <v>125</v>
      </c>
      <c r="I45" s="32"/>
      <c r="J45" s="33"/>
      <c r="K45" s="63"/>
      <c r="L45" s="64" t="s">
        <v>19</v>
      </c>
      <c r="M45" s="65" t="s">
        <v>126</v>
      </c>
    </row>
    <row r="46" spans="1:13" s="15" customFormat="1" ht="65.25" customHeight="1" thickTop="1">
      <c r="A46" s="107" t="s">
        <v>127</v>
      </c>
      <c r="B46" s="110" t="s">
        <v>128</v>
      </c>
      <c r="C46" s="111"/>
      <c r="D46" s="112"/>
      <c r="E46" s="6">
        <v>42</v>
      </c>
      <c r="F46" s="7" t="s">
        <v>129</v>
      </c>
      <c r="G46" s="8" t="s">
        <v>130</v>
      </c>
      <c r="H46" s="9" t="s">
        <v>131</v>
      </c>
      <c r="I46" s="10"/>
      <c r="J46" s="66"/>
      <c r="K46" s="12"/>
      <c r="L46" s="13" t="s">
        <v>19</v>
      </c>
      <c r="M46" s="14" t="s">
        <v>132</v>
      </c>
    </row>
    <row r="47" spans="1:13" s="15" customFormat="1" ht="65.25" customHeight="1" thickBot="1">
      <c r="A47" s="108"/>
      <c r="B47" s="113"/>
      <c r="C47" s="114"/>
      <c r="D47" s="115"/>
      <c r="E47" s="45">
        <v>43</v>
      </c>
      <c r="F47" s="53" t="s">
        <v>133</v>
      </c>
      <c r="G47" s="67" t="s">
        <v>134</v>
      </c>
      <c r="H47" s="68" t="s">
        <v>135</v>
      </c>
      <c r="I47" s="69"/>
      <c r="J47" s="70"/>
      <c r="K47" s="71"/>
      <c r="L47" s="72" t="s">
        <v>19</v>
      </c>
      <c r="M47" s="73" t="s">
        <v>164</v>
      </c>
    </row>
    <row r="48" spans="1:13" s="15" customFormat="1" ht="65.25" customHeight="1" thickTop="1">
      <c r="A48" s="108"/>
      <c r="B48" s="110" t="s">
        <v>136</v>
      </c>
      <c r="C48" s="111"/>
      <c r="D48" s="112"/>
      <c r="E48" s="74">
        <v>44</v>
      </c>
      <c r="F48" s="75" t="s">
        <v>137</v>
      </c>
      <c r="G48" s="76" t="s">
        <v>138</v>
      </c>
      <c r="H48" s="77" t="s">
        <v>139</v>
      </c>
      <c r="I48" s="78"/>
      <c r="J48" s="79"/>
      <c r="K48" s="80" t="s">
        <v>19</v>
      </c>
      <c r="L48" s="81"/>
      <c r="M48" s="82" t="s">
        <v>165</v>
      </c>
    </row>
    <row r="49" spans="1:13" s="15" customFormat="1" ht="65.25" customHeight="1">
      <c r="A49" s="108"/>
      <c r="B49" s="113"/>
      <c r="C49" s="114"/>
      <c r="D49" s="115"/>
      <c r="E49" s="83">
        <v>45</v>
      </c>
      <c r="F49" s="84" t="s">
        <v>140</v>
      </c>
      <c r="G49" s="85" t="s">
        <v>141</v>
      </c>
      <c r="H49" s="86" t="s">
        <v>142</v>
      </c>
      <c r="I49" s="87"/>
      <c r="J49" s="88"/>
      <c r="K49" s="87"/>
      <c r="L49" s="89" t="s">
        <v>19</v>
      </c>
      <c r="M49" s="90" t="s">
        <v>143</v>
      </c>
    </row>
    <row r="50" spans="1:13" s="15" customFormat="1" ht="65.25" customHeight="1">
      <c r="A50" s="108"/>
      <c r="B50" s="113"/>
      <c r="C50" s="114"/>
      <c r="D50" s="115"/>
      <c r="E50" s="25">
        <v>46</v>
      </c>
      <c r="F50" s="17" t="s">
        <v>144</v>
      </c>
      <c r="G50" s="41" t="s">
        <v>145</v>
      </c>
      <c r="H50" s="37" t="s">
        <v>146</v>
      </c>
      <c r="I50" s="20"/>
      <c r="J50" s="21"/>
      <c r="K50" s="22" t="s">
        <v>19</v>
      </c>
      <c r="L50" s="23"/>
      <c r="M50" s="40"/>
    </row>
    <row r="51" spans="1:13" s="15" customFormat="1" ht="65.25" customHeight="1">
      <c r="A51" s="108"/>
      <c r="B51" s="113"/>
      <c r="C51" s="114"/>
      <c r="D51" s="115"/>
      <c r="E51" s="25">
        <v>47</v>
      </c>
      <c r="F51" s="17" t="s">
        <v>147</v>
      </c>
      <c r="G51" s="41" t="s">
        <v>148</v>
      </c>
      <c r="H51" s="37" t="s">
        <v>149</v>
      </c>
      <c r="I51" s="20"/>
      <c r="J51" s="21"/>
      <c r="K51" s="22"/>
      <c r="L51" s="23" t="s">
        <v>19</v>
      </c>
      <c r="M51" s="40" t="s">
        <v>166</v>
      </c>
    </row>
    <row r="52" spans="1:13" s="15" customFormat="1" ht="65.25" customHeight="1" thickBot="1">
      <c r="A52" s="108"/>
      <c r="B52" s="116"/>
      <c r="C52" s="117"/>
      <c r="D52" s="118"/>
      <c r="E52" s="59">
        <v>48</v>
      </c>
      <c r="F52" s="91" t="s">
        <v>150</v>
      </c>
      <c r="G52" s="92" t="s">
        <v>151</v>
      </c>
      <c r="H52" s="62" t="s">
        <v>54</v>
      </c>
      <c r="I52" s="20"/>
      <c r="J52" s="21"/>
      <c r="K52" s="93"/>
      <c r="L52" s="94" t="s">
        <v>19</v>
      </c>
      <c r="M52" s="65"/>
    </row>
    <row r="53" spans="1:13" ht="33" customHeight="1" thickTop="1">
      <c r="A53" s="95"/>
      <c r="B53" s="96"/>
      <c r="C53" s="95"/>
      <c r="D53" s="95"/>
      <c r="E53" s="97"/>
      <c r="F53" s="98"/>
      <c r="G53" s="97"/>
      <c r="H53" s="99"/>
      <c r="I53" s="100"/>
      <c r="J53" s="100"/>
      <c r="K53" s="100"/>
      <c r="L53" s="100"/>
      <c r="M53" s="101"/>
    </row>
    <row r="55" spans="1:13" s="15" customFormat="1" ht="17.100000000000001" customHeight="1">
      <c r="E55" s="102"/>
      <c r="F55" s="103"/>
      <c r="G55" s="102"/>
      <c r="H55" s="104"/>
      <c r="I55" s="4"/>
      <c r="J55" s="4"/>
      <c r="K55" s="4"/>
      <c r="L55" s="4"/>
      <c r="M55" s="105"/>
    </row>
    <row r="56" spans="1:13" s="15" customFormat="1" ht="17.100000000000001" customHeight="1">
      <c r="E56" s="102"/>
      <c r="F56" s="103"/>
      <c r="G56" s="102"/>
      <c r="H56" s="104"/>
      <c r="I56" s="4"/>
      <c r="J56" s="4"/>
      <c r="K56" s="4"/>
      <c r="L56" s="4"/>
      <c r="M56" s="105"/>
    </row>
    <row r="57" spans="1:13" s="15" customFormat="1" ht="17.100000000000001" customHeight="1">
      <c r="E57" s="102"/>
      <c r="F57" s="103"/>
      <c r="G57" s="102"/>
      <c r="H57" s="104"/>
      <c r="I57" s="4"/>
      <c r="J57" s="4"/>
      <c r="K57" s="4"/>
      <c r="L57" s="4"/>
      <c r="M57" s="105"/>
    </row>
    <row r="58" spans="1:13" s="15" customFormat="1" ht="17.100000000000001" customHeight="1">
      <c r="E58" s="102"/>
      <c r="F58" s="103"/>
      <c r="G58" s="102"/>
      <c r="H58" s="104"/>
      <c r="I58" s="4"/>
      <c r="J58" s="4"/>
      <c r="K58" s="4"/>
      <c r="L58" s="4"/>
      <c r="M58" s="105"/>
    </row>
    <row r="59" spans="1:13" s="15" customFormat="1" ht="17.100000000000001" customHeight="1">
      <c r="E59" s="102"/>
      <c r="F59" s="103"/>
      <c r="G59" s="102"/>
      <c r="H59" s="104"/>
      <c r="I59" s="4"/>
      <c r="J59" s="4"/>
      <c r="K59" s="4"/>
      <c r="L59" s="4"/>
      <c r="M59" s="105"/>
    </row>
    <row r="60" spans="1:13" s="15" customFormat="1" ht="17.100000000000001" customHeight="1">
      <c r="E60" s="102"/>
      <c r="F60" s="103"/>
      <c r="G60" s="102"/>
      <c r="H60" s="104"/>
      <c r="I60" s="4"/>
      <c r="J60" s="4"/>
      <c r="K60" s="4"/>
      <c r="L60" s="4"/>
      <c r="M60" s="105"/>
    </row>
    <row r="61" spans="1:13" s="15" customFormat="1" ht="17.100000000000001" customHeight="1">
      <c r="E61" s="102"/>
      <c r="F61" s="103"/>
      <c r="G61" s="102"/>
      <c r="H61" s="104"/>
      <c r="I61" s="4"/>
      <c r="J61" s="4"/>
      <c r="K61" s="4"/>
      <c r="L61" s="4"/>
      <c r="M61" s="105"/>
    </row>
    <row r="62" spans="1:13" s="15" customFormat="1" ht="17.100000000000001" customHeight="1">
      <c r="E62" s="102"/>
      <c r="F62" s="103"/>
      <c r="G62" s="102"/>
      <c r="H62" s="104"/>
      <c r="I62" s="4"/>
      <c r="J62" s="4"/>
      <c r="K62" s="4"/>
      <c r="L62" s="4"/>
      <c r="M62" s="105"/>
    </row>
    <row r="63" spans="1:13" s="15" customFormat="1" ht="17.100000000000001" customHeight="1">
      <c r="E63" s="102"/>
      <c r="F63" s="103"/>
      <c r="G63" s="102"/>
      <c r="H63" s="104"/>
      <c r="I63" s="4"/>
      <c r="J63" s="4"/>
      <c r="K63" s="4"/>
      <c r="L63" s="4"/>
      <c r="M63" s="105"/>
    </row>
    <row r="64" spans="1:13" s="15" customFormat="1" ht="17.100000000000001" customHeight="1">
      <c r="E64" s="102"/>
      <c r="F64" s="103"/>
      <c r="G64" s="102"/>
      <c r="H64" s="104"/>
      <c r="I64" s="4"/>
      <c r="J64" s="4"/>
      <c r="K64" s="4"/>
      <c r="L64" s="4"/>
      <c r="M64" s="105"/>
    </row>
    <row r="65" spans="5:13" s="15" customFormat="1" ht="17.100000000000001" customHeight="1">
      <c r="E65" s="102"/>
      <c r="F65" s="103"/>
      <c r="G65" s="102"/>
      <c r="H65" s="104"/>
      <c r="I65" s="4"/>
      <c r="J65" s="4"/>
      <c r="K65" s="4"/>
      <c r="L65" s="4"/>
      <c r="M65" s="105"/>
    </row>
    <row r="68" spans="5:13" s="15" customFormat="1" ht="17.100000000000001" customHeight="1">
      <c r="E68" s="102"/>
      <c r="F68" s="103"/>
      <c r="G68" s="102"/>
      <c r="H68" s="104"/>
      <c r="I68" s="4"/>
      <c r="J68" s="4"/>
      <c r="K68" s="4"/>
      <c r="L68" s="4"/>
      <c r="M68" s="105"/>
    </row>
  </sheetData>
  <mergeCells count="25">
    <mergeCell ref="G1:M1"/>
    <mergeCell ref="A2:G2"/>
    <mergeCell ref="H2:H4"/>
    <mergeCell ref="I2:J2"/>
    <mergeCell ref="K2:L2"/>
    <mergeCell ref="M2:M4"/>
    <mergeCell ref="A3:A4"/>
    <mergeCell ref="B3:D4"/>
    <mergeCell ref="E3:E4"/>
    <mergeCell ref="F3:F4"/>
    <mergeCell ref="G3:G4"/>
    <mergeCell ref="I3:I4"/>
    <mergeCell ref="J3:J4"/>
    <mergeCell ref="K3:K4"/>
    <mergeCell ref="L3:L4"/>
    <mergeCell ref="A5:A20"/>
    <mergeCell ref="B5:B11"/>
    <mergeCell ref="C5:D5"/>
    <mergeCell ref="C6:D11"/>
    <mergeCell ref="B12:D20"/>
    <mergeCell ref="A21:A45"/>
    <mergeCell ref="B21:D45"/>
    <mergeCell ref="A46:A52"/>
    <mergeCell ref="B46:D47"/>
    <mergeCell ref="B48:D52"/>
  </mergeCells>
  <phoneticPr fontId="2"/>
  <dataValidations count="1">
    <dataValidation type="list" allowBlank="1" showInputMessage="1" showErrorMessage="1" sqref="I5:J52">
      <formula1>"✓,－"</formula1>
    </dataValidation>
  </dataValidations>
  <hyperlinks>
    <hyperlink ref="F15" location="'様式-４'!A1" display="管理技術者等(変更)通知書，経歴書"/>
  </hyperlinks>
  <printOptions horizontalCentered="1"/>
  <pageMargins left="0.59055118110236227" right="0.59055118110236227" top="0.39370078740157483" bottom="0.39370078740157483" header="0.39370078740157483" footer="0.39370078740157483"/>
  <pageSetup paperSize="9" scale="23" orientation="portrait" r:id="rId1"/>
  <headerFooter>
    <oddHeader xml:space="preserve">&amp;R&amp;20
&amp;11
</oddHeader>
  </headerFooter>
  <rowBreaks count="2" manualBreakCount="2">
    <brk id="20" max="12" man="1"/>
    <brk id="40"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土木工事等関係業務委託書類一覧表  (チェックリスト)</vt:lpstr>
      <vt:lpstr>'土木工事等関係業務委託書類一覧表  (チェックリスト)'!Print_Area</vt:lpstr>
      <vt:lpstr>'土木工事等関係業務委託書類一覧表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一也</dc:creator>
  <cp:lastModifiedBy>吉川 裕弥</cp:lastModifiedBy>
  <cp:lastPrinted>2023-04-05T02:22:12Z</cp:lastPrinted>
  <dcterms:created xsi:type="dcterms:W3CDTF">2020-06-24T02:36:00Z</dcterms:created>
  <dcterms:modified xsi:type="dcterms:W3CDTF">2023-04-05T02:24:54Z</dcterms:modified>
</cp:coreProperties>
</file>