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rofile22\redirect\na000752\Desktop\"/>
    </mc:Choice>
  </mc:AlternateContent>
  <bookViews>
    <workbookView xWindow="0" yWindow="0" windowWidth="19200" windowHeight="10680"/>
  </bookViews>
  <sheets>
    <sheet name="白紙" sheetId="11" r:id="rId1"/>
    <sheet name="使用例" sheetId="13" r:id="rId2"/>
  </sheets>
  <definedNames>
    <definedName name="_xlnm.Print_Area" localSheetId="1">使用例!$A$1:$DE$38</definedName>
    <definedName name="_xlnm.Print_Area" localSheetId="0">白紙!$A$1:$DE$38</definedName>
  </definedNames>
  <calcPr calcId="162913"/>
</workbook>
</file>

<file path=xl/calcChain.xml><?xml version="1.0" encoding="utf-8"?>
<calcChain xmlns="http://schemas.openxmlformats.org/spreadsheetml/2006/main">
  <c r="AV18" i="11" l="1"/>
  <c r="AS26" i="11"/>
  <c r="CE26" i="11"/>
  <c r="CU15" i="13"/>
  <c r="BI15" i="13"/>
  <c r="CU15" i="11"/>
  <c r="BI15" i="11"/>
  <c r="AQ12" i="11"/>
  <c r="CC12" i="11"/>
  <c r="BZ15" i="11"/>
  <c r="AN15" i="11"/>
  <c r="BZ15" i="13"/>
  <c r="AN15" i="13"/>
  <c r="AS26" i="13"/>
  <c r="CE26" i="13"/>
  <c r="CR26" i="13"/>
  <c r="AN26" i="13"/>
  <c r="BZ26" i="13"/>
  <c r="BE26" i="13"/>
  <c r="BR25" i="13"/>
  <c r="DD25" i="13"/>
  <c r="BP25" i="13"/>
  <c r="DB25" i="13"/>
  <c r="BN25" i="13"/>
  <c r="CZ25" i="13"/>
  <c r="BL25" i="13"/>
  <c r="CX25" i="13"/>
  <c r="BJ25" i="13"/>
  <c r="CV25" i="13"/>
  <c r="BH25" i="13"/>
  <c r="CT25" i="13"/>
  <c r="BF25" i="13"/>
  <c r="CR25" i="13"/>
  <c r="BD25" i="13"/>
  <c r="BB25" i="13"/>
  <c r="AZ25" i="13"/>
  <c r="CL25" i="13"/>
  <c r="AX25" i="13"/>
  <c r="AN25" i="13"/>
  <c r="BZ25" i="13"/>
  <c r="BR24" i="13"/>
  <c r="BR23" i="13"/>
  <c r="BR22" i="13"/>
  <c r="BS22" i="13"/>
  <c r="BS23" i="13"/>
  <c r="BR21" i="13"/>
  <c r="BS21" i="13"/>
  <c r="BP24" i="13"/>
  <c r="BP23" i="13"/>
  <c r="BP22" i="13"/>
  <c r="BP21" i="13"/>
  <c r="BQ21" i="13"/>
  <c r="BN24" i="13"/>
  <c r="BN23" i="13"/>
  <c r="CZ23" i="13"/>
  <c r="BN22" i="13"/>
  <c r="BN21" i="13"/>
  <c r="CZ21" i="13"/>
  <c r="BO21" i="13"/>
  <c r="BL24" i="13"/>
  <c r="CX24" i="13"/>
  <c r="BL23" i="13"/>
  <c r="BL22" i="13"/>
  <c r="CX22" i="13"/>
  <c r="BL21" i="13"/>
  <c r="CX21" i="13"/>
  <c r="BM21" i="13"/>
  <c r="BM22" i="13"/>
  <c r="BJ24" i="13"/>
  <c r="BJ23" i="13"/>
  <c r="BJ22" i="13"/>
  <c r="CV22" i="13"/>
  <c r="BK22" i="13"/>
  <c r="BJ21" i="13"/>
  <c r="BK21" i="13"/>
  <c r="BH24" i="13"/>
  <c r="BH23" i="13"/>
  <c r="BH22" i="13"/>
  <c r="BH21" i="13"/>
  <c r="CT21" i="13"/>
  <c r="BF24" i="13"/>
  <c r="BF23" i="13"/>
  <c r="BF22" i="13"/>
  <c r="BF21" i="13"/>
  <c r="CR21" i="13"/>
  <c r="BD24" i="13"/>
  <c r="BD23" i="13"/>
  <c r="BD22" i="13"/>
  <c r="BD21" i="13"/>
  <c r="BE21" i="13"/>
  <c r="BE22" i="13"/>
  <c r="BB24" i="13"/>
  <c r="BB23" i="13"/>
  <c r="BB22" i="13"/>
  <c r="CN22" i="13"/>
  <c r="BC22" i="13"/>
  <c r="BB21" i="13"/>
  <c r="BC21" i="13"/>
  <c r="AZ24" i="13"/>
  <c r="AZ23" i="13"/>
  <c r="AZ22" i="13"/>
  <c r="CL22" i="13"/>
  <c r="AZ21" i="13"/>
  <c r="AX24" i="13"/>
  <c r="AX23" i="13"/>
  <c r="AX22" i="13"/>
  <c r="AX21" i="13"/>
  <c r="DB24" i="13"/>
  <c r="CZ24" i="13"/>
  <c r="CV24" i="13"/>
  <c r="CT24" i="13"/>
  <c r="CP24" i="13"/>
  <c r="CL24" i="13"/>
  <c r="AN24" i="13"/>
  <c r="BZ24" i="13"/>
  <c r="DD23" i="13"/>
  <c r="CV23" i="13"/>
  <c r="CN23" i="13"/>
  <c r="AN23" i="13"/>
  <c r="BZ23" i="13"/>
  <c r="DD22" i="13"/>
  <c r="DB22" i="13"/>
  <c r="CZ22" i="13"/>
  <c r="CT22" i="13"/>
  <c r="CP22" i="13"/>
  <c r="AN22" i="13"/>
  <c r="BZ22" i="13"/>
  <c r="DD21" i="13"/>
  <c r="DB21" i="13"/>
  <c r="CV21" i="13"/>
  <c r="CN21" i="13"/>
  <c r="AN20" i="13"/>
  <c r="BZ20" i="13"/>
  <c r="BD19" i="13"/>
  <c r="CP19" i="13"/>
  <c r="BC19" i="13"/>
  <c r="CO19" i="13"/>
  <c r="BA19" i="13"/>
  <c r="CM19" i="13"/>
  <c r="AZ19" i="13"/>
  <c r="CL19" i="13"/>
  <c r="AX19" i="13"/>
  <c r="CJ19" i="13"/>
  <c r="AW19" i="13"/>
  <c r="CI19" i="13"/>
  <c r="AU19" i="13"/>
  <c r="CG19" i="13"/>
  <c r="AT19" i="13"/>
  <c r="CF19" i="13"/>
  <c r="AR19" i="13"/>
  <c r="CD19" i="13"/>
  <c r="AQ19" i="13"/>
  <c r="CC19" i="13"/>
  <c r="AO19" i="13"/>
  <c r="CA19" i="13"/>
  <c r="AN19" i="13"/>
  <c r="BZ19" i="13"/>
  <c r="BL18" i="13"/>
  <c r="CX18" i="13"/>
  <c r="BE18" i="13"/>
  <c r="CQ18" i="13"/>
  <c r="AV18" i="13"/>
  <c r="CH18" i="13"/>
  <c r="BL17" i="13"/>
  <c r="CX17" i="13"/>
  <c r="BF16" i="13"/>
  <c r="CR16" i="13"/>
  <c r="AN16" i="13"/>
  <c r="BZ16" i="13"/>
  <c r="AQ14" i="13"/>
  <c r="CC14" i="13"/>
  <c r="AQ13" i="13"/>
  <c r="CC13" i="13"/>
  <c r="AQ12" i="13"/>
  <c r="CC12" i="13"/>
  <c r="AQ11" i="13"/>
  <c r="CC11" i="13"/>
  <c r="AO11" i="13"/>
  <c r="CA11" i="13"/>
  <c r="AN10" i="13"/>
  <c r="BZ10" i="13"/>
  <c r="AN7" i="13"/>
  <c r="BZ7" i="13"/>
  <c r="AN6" i="13"/>
  <c r="BZ6" i="13"/>
  <c r="AN5" i="13"/>
  <c r="BZ5" i="13"/>
  <c r="AN3" i="13"/>
  <c r="BZ3" i="13"/>
  <c r="AN7" i="11"/>
  <c r="BZ7" i="11"/>
  <c r="AQ13" i="11"/>
  <c r="CC13" i="11"/>
  <c r="AQ14" i="11"/>
  <c r="CC14" i="11"/>
  <c r="AQ11" i="11"/>
  <c r="CC11" i="11"/>
  <c r="AO11" i="11"/>
  <c r="CA11" i="11"/>
  <c r="BD19" i="11"/>
  <c r="CP19" i="11"/>
  <c r="BC19" i="11"/>
  <c r="CO19" i="11"/>
  <c r="BA19" i="11"/>
  <c r="CM19" i="11"/>
  <c r="AZ19" i="11"/>
  <c r="CL19" i="11"/>
  <c r="AX19" i="11"/>
  <c r="CJ19" i="11"/>
  <c r="AW19" i="11"/>
  <c r="AU19" i="11"/>
  <c r="CG19" i="11"/>
  <c r="AT19" i="11"/>
  <c r="CF19" i="11"/>
  <c r="AR19" i="11"/>
  <c r="CD19" i="11"/>
  <c r="AQ19" i="11"/>
  <c r="AO19" i="11"/>
  <c r="CA19" i="11"/>
  <c r="AN19" i="11"/>
  <c r="BZ19" i="11"/>
  <c r="BR25" i="11"/>
  <c r="DD25" i="11"/>
  <c r="BR24" i="11"/>
  <c r="BR23" i="11"/>
  <c r="BR22" i="11"/>
  <c r="BR21" i="11"/>
  <c r="DD21" i="11"/>
  <c r="BS21" i="11"/>
  <c r="BS22" i="11"/>
  <c r="BS23" i="11"/>
  <c r="BP25" i="11"/>
  <c r="BP24" i="11"/>
  <c r="BP23" i="11"/>
  <c r="DB23" i="11"/>
  <c r="BP22" i="11"/>
  <c r="BP21" i="11"/>
  <c r="BQ21" i="11"/>
  <c r="BQ22" i="11"/>
  <c r="BN25" i="11"/>
  <c r="BN24" i="11"/>
  <c r="CZ24" i="11"/>
  <c r="BN23" i="11"/>
  <c r="BN22" i="11"/>
  <c r="BO22" i="11"/>
  <c r="BO23" i="11"/>
  <c r="BO24" i="11"/>
  <c r="BO25" i="11"/>
  <c r="BN21" i="11"/>
  <c r="BO21" i="11"/>
  <c r="BL25" i="11"/>
  <c r="BL24" i="11"/>
  <c r="BL23" i="11"/>
  <c r="BL22" i="11"/>
  <c r="BL21" i="11"/>
  <c r="BM21" i="11"/>
  <c r="BJ25" i="11"/>
  <c r="BJ24" i="11"/>
  <c r="BJ23" i="11"/>
  <c r="BJ22" i="11"/>
  <c r="BJ21" i="11"/>
  <c r="BH25" i="11"/>
  <c r="BH24" i="11"/>
  <c r="BH23" i="11"/>
  <c r="BH22" i="11"/>
  <c r="BH21" i="11"/>
  <c r="BI21" i="11"/>
  <c r="BF25" i="11"/>
  <c r="BF24" i="11"/>
  <c r="CR24" i="11"/>
  <c r="BF23" i="11"/>
  <c r="CR23" i="11"/>
  <c r="BF22" i="11"/>
  <c r="BG22" i="11"/>
  <c r="BF21" i="11"/>
  <c r="BG21" i="11"/>
  <c r="BD25" i="11"/>
  <c r="BE25" i="11"/>
  <c r="BD24" i="11"/>
  <c r="CP24" i="11"/>
  <c r="BD23" i="11"/>
  <c r="BD22" i="11"/>
  <c r="BE22" i="11"/>
  <c r="BE23" i="11"/>
  <c r="BD21" i="11"/>
  <c r="CP21" i="11"/>
  <c r="BE21" i="11"/>
  <c r="BB25" i="11"/>
  <c r="CN25" i="11"/>
  <c r="BB24" i="11"/>
  <c r="BB23" i="11"/>
  <c r="BB22" i="11"/>
  <c r="BB21" i="11"/>
  <c r="AZ25" i="11"/>
  <c r="AZ24" i="11"/>
  <c r="AZ23" i="11"/>
  <c r="AZ22" i="11"/>
  <c r="AZ21" i="11"/>
  <c r="CL21" i="11"/>
  <c r="BA21" i="11"/>
  <c r="AX25" i="11"/>
  <c r="AX24" i="11"/>
  <c r="CJ24" i="11"/>
  <c r="AX23" i="11"/>
  <c r="AX22" i="11"/>
  <c r="AY22" i="11"/>
  <c r="AY23" i="11"/>
  <c r="AY24" i="11"/>
  <c r="AY25" i="11"/>
  <c r="AX21" i="11"/>
  <c r="AY21" i="11"/>
  <c r="AN26" i="11"/>
  <c r="BZ26" i="11"/>
  <c r="CZ25" i="11"/>
  <c r="CR25" i="11"/>
  <c r="CJ25" i="11"/>
  <c r="DB24" i="11"/>
  <c r="CV24" i="11"/>
  <c r="CT24" i="11"/>
  <c r="CN24" i="11"/>
  <c r="CL24" i="11"/>
  <c r="DD23" i="11"/>
  <c r="CZ23" i="11"/>
  <c r="CV23" i="11"/>
  <c r="CJ23" i="11"/>
  <c r="DB22" i="11"/>
  <c r="CT22" i="11"/>
  <c r="CP22" i="11"/>
  <c r="CL22" i="11"/>
  <c r="CZ21" i="11"/>
  <c r="CR21" i="11"/>
  <c r="CJ21" i="11"/>
  <c r="CI19" i="11"/>
  <c r="CC19" i="11"/>
  <c r="BL17" i="11"/>
  <c r="CX17" i="11"/>
  <c r="BL18" i="11"/>
  <c r="CX18" i="11"/>
  <c r="AN25" i="11"/>
  <c r="BZ25" i="11"/>
  <c r="AN24" i="11"/>
  <c r="BZ24" i="11"/>
  <c r="AN23" i="11"/>
  <c r="BZ23" i="11"/>
  <c r="AN22" i="11"/>
  <c r="BZ22" i="11"/>
  <c r="AN20" i="11"/>
  <c r="BZ20" i="11"/>
  <c r="BE18" i="11"/>
  <c r="CQ18" i="11"/>
  <c r="CH18" i="11"/>
  <c r="BF16" i="11"/>
  <c r="CR16" i="11"/>
  <c r="AN16" i="11"/>
  <c r="BZ16" i="11"/>
  <c r="AN10" i="11"/>
  <c r="BZ10" i="11"/>
  <c r="AN6" i="11"/>
  <c r="BZ6" i="11"/>
  <c r="AN5" i="11"/>
  <c r="BZ5" i="11"/>
  <c r="AN3" i="11"/>
  <c r="BZ3" i="11"/>
  <c r="BE26" i="11"/>
  <c r="CR26" i="11"/>
  <c r="CT21" i="11"/>
  <c r="DB21" i="11"/>
  <c r="CP23" i="11"/>
  <c r="CX23" i="11"/>
  <c r="CL25" i="11"/>
  <c r="CT25" i="11"/>
  <c r="DB25" i="11"/>
  <c r="CP21" i="13"/>
  <c r="CJ22" i="13"/>
  <c r="CR22" i="13"/>
  <c r="CT23" i="13"/>
  <c r="CJ24" i="13"/>
  <c r="CR24" i="13"/>
  <c r="BE24" i="11"/>
  <c r="CP25" i="11"/>
  <c r="CX21" i="11"/>
  <c r="CJ22" i="11"/>
  <c r="CZ22" i="11"/>
  <c r="BG21" i="13"/>
  <c r="BG22" i="13"/>
  <c r="BI21" i="13"/>
  <c r="CJ25" i="13"/>
  <c r="CN25" i="13"/>
  <c r="CL23" i="13"/>
  <c r="CX25" i="11"/>
  <c r="CN22" i="11"/>
  <c r="CV22" i="11"/>
  <c r="DD22" i="11"/>
  <c r="CX24" i="11"/>
  <c r="BQ23" i="11"/>
  <c r="BQ24" i="11"/>
  <c r="BQ25" i="11"/>
  <c r="BS24" i="11"/>
  <c r="BS25" i="11"/>
  <c r="DD24" i="11"/>
  <c r="BG23" i="13"/>
  <c r="BG24" i="13"/>
  <c r="BG25" i="13"/>
  <c r="CX23" i="13"/>
  <c r="BM23" i="13"/>
  <c r="BM24" i="13"/>
  <c r="BM25" i="13"/>
  <c r="DB23" i="13"/>
  <c r="BQ23" i="13"/>
  <c r="BQ24" i="13"/>
  <c r="BQ25" i="13"/>
  <c r="BS24" i="13"/>
  <c r="BS25" i="13"/>
  <c r="DD24" i="13"/>
  <c r="BA22" i="11"/>
  <c r="BC21" i="11"/>
  <c r="BC22" i="11"/>
  <c r="BC23" i="11"/>
  <c r="BC24" i="11"/>
  <c r="BC25" i="11"/>
  <c r="CN21" i="11"/>
  <c r="CJ23" i="13"/>
  <c r="BC23" i="13"/>
  <c r="BO22" i="13"/>
  <c r="BO23" i="13"/>
  <c r="BO24" i="13"/>
  <c r="BO25" i="13"/>
  <c r="BA25" i="13"/>
  <c r="CN23" i="11"/>
  <c r="CT23" i="11"/>
  <c r="BI23" i="11"/>
  <c r="BI24" i="11"/>
  <c r="BI25" i="11"/>
  <c r="CR22" i="11"/>
  <c r="CL23" i="11"/>
  <c r="BA23" i="11"/>
  <c r="BA24" i="11"/>
  <c r="BA25" i="11"/>
  <c r="BI22" i="11"/>
  <c r="BK21" i="11"/>
  <c r="BK22" i="11"/>
  <c r="BK23" i="11"/>
  <c r="BK24" i="11"/>
  <c r="BK25" i="11"/>
  <c r="CV21" i="11"/>
  <c r="CX22" i="11"/>
  <c r="BM22" i="11"/>
  <c r="BM23" i="11"/>
  <c r="BM24" i="11"/>
  <c r="BM25" i="11"/>
  <c r="CN24" i="13"/>
  <c r="BC24" i="13"/>
  <c r="BC25" i="13"/>
  <c r="BK23" i="13"/>
  <c r="BK24" i="13"/>
  <c r="BK25" i="13"/>
  <c r="CV25" i="11"/>
  <c r="AY21" i="13"/>
  <c r="AY22" i="13"/>
  <c r="AY23" i="13"/>
  <c r="AY24" i="13"/>
  <c r="AY25" i="13"/>
  <c r="CJ21" i="13"/>
  <c r="BA21" i="13"/>
  <c r="BA22" i="13"/>
  <c r="BA23" i="13"/>
  <c r="BA24" i="13"/>
  <c r="CL21" i="13"/>
  <c r="CP23" i="13"/>
  <c r="BE23" i="13"/>
  <c r="BE24" i="13"/>
  <c r="BI22" i="13"/>
  <c r="BI23" i="13"/>
  <c r="BI24" i="13"/>
  <c r="BI25" i="13"/>
  <c r="BQ22" i="13"/>
  <c r="CP25" i="13"/>
  <c r="BE25" i="13"/>
  <c r="BG23" i="11"/>
  <c r="BG24" i="11"/>
  <c r="BG25" i="11"/>
  <c r="CR23" i="13"/>
</calcChain>
</file>

<file path=xl/sharedStrings.xml><?xml version="1.0" encoding="utf-8"?>
<sst xmlns="http://schemas.openxmlformats.org/spreadsheetml/2006/main" count="298" uniqueCount="78">
  <si>
    <t>千</t>
  </si>
  <si>
    <t>千</t>
    <rPh sb="0" eb="1">
      <t>セン</t>
    </rPh>
    <phoneticPr fontId="1"/>
  </si>
  <si>
    <t>百</t>
    <rPh sb="0" eb="1">
      <t>ヒャク</t>
    </rPh>
    <phoneticPr fontId="1"/>
  </si>
  <si>
    <t>万</t>
    <rPh sb="0" eb="1">
      <t>マン</t>
    </rPh>
    <phoneticPr fontId="1"/>
  </si>
  <si>
    <t>十</t>
    <rPh sb="0" eb="1">
      <t>ジュウ</t>
    </rPh>
    <phoneticPr fontId="1"/>
  </si>
  <si>
    <t>円</t>
    <rPh sb="0" eb="1">
      <t>エン</t>
    </rPh>
    <phoneticPr fontId="1"/>
  </si>
  <si>
    <t>延滞金</t>
    <rPh sb="0" eb="2">
      <t>エンタイ</t>
    </rPh>
    <rPh sb="2" eb="3">
      <t>キン</t>
    </rPh>
    <phoneticPr fontId="1"/>
  </si>
  <si>
    <t>督促手数料</t>
    <rPh sb="0" eb="2">
      <t>トクソク</t>
    </rPh>
    <rPh sb="2" eb="5">
      <t>テスウリョウ</t>
    </rPh>
    <phoneticPr fontId="1"/>
  </si>
  <si>
    <t>合計額</t>
    <rPh sb="0" eb="2">
      <t>ゴウケイ</t>
    </rPh>
    <rPh sb="2" eb="3">
      <t>ガク</t>
    </rPh>
    <phoneticPr fontId="1"/>
  </si>
  <si>
    <t>納期限</t>
    <rPh sb="0" eb="3">
      <t>ノウキゲン</t>
    </rPh>
    <phoneticPr fontId="1"/>
  </si>
  <si>
    <t>口</t>
    <rPh sb="0" eb="1">
      <t>クチ</t>
    </rPh>
    <phoneticPr fontId="1"/>
  </si>
  <si>
    <t>保管してください。</t>
    <rPh sb="0" eb="2">
      <t>ホカン</t>
    </rPh>
    <phoneticPr fontId="1"/>
  </si>
  <si>
    <t>領収証書は７年間大切に</t>
    <rPh sb="0" eb="2">
      <t>リョウシュウ</t>
    </rPh>
    <rPh sb="2" eb="4">
      <t>ショウショ</t>
    </rPh>
    <rPh sb="8" eb="10">
      <t>タイセツ</t>
    </rPh>
    <phoneticPr fontId="1"/>
  </si>
  <si>
    <t>市町村ｺｰﾄﾞ</t>
    <phoneticPr fontId="1"/>
  </si>
  <si>
    <t>所在地及び法人名</t>
    <rPh sb="0" eb="3">
      <t>ショザイチ</t>
    </rPh>
    <rPh sb="3" eb="4">
      <t>オヨ</t>
    </rPh>
    <rPh sb="5" eb="7">
      <t>ホウジン</t>
    </rPh>
    <rPh sb="7" eb="8">
      <t>メイ</t>
    </rPh>
    <phoneticPr fontId="1"/>
  </si>
  <si>
    <t>法人市民税領収証書</t>
    <rPh sb="0" eb="2">
      <t>ホウジン</t>
    </rPh>
    <rPh sb="2" eb="4">
      <t>シミン</t>
    </rPh>
    <rPh sb="4" eb="5">
      <t>ゼイ</t>
    </rPh>
    <rPh sb="5" eb="8">
      <t>リョウシュウショウ</t>
    </rPh>
    <rPh sb="8" eb="9">
      <t>ショ</t>
    </rPh>
    <phoneticPr fontId="1"/>
  </si>
  <si>
    <t>01</t>
    <phoneticPr fontId="1"/>
  </si>
  <si>
    <t>事業年度又は連結事業年度</t>
    <rPh sb="0" eb="2">
      <t>ジギョウ</t>
    </rPh>
    <rPh sb="2" eb="4">
      <t>ネンド</t>
    </rPh>
    <rPh sb="4" eb="5">
      <t>マタ</t>
    </rPh>
    <rPh sb="6" eb="8">
      <t>レンケツ</t>
    </rPh>
    <rPh sb="8" eb="10">
      <t>ジギョウ</t>
    </rPh>
    <rPh sb="10" eb="12">
      <t>ネンド</t>
    </rPh>
    <phoneticPr fontId="1"/>
  </si>
  <si>
    <t>億</t>
    <rPh sb="0" eb="1">
      <t>オク</t>
    </rPh>
    <phoneticPr fontId="1"/>
  </si>
  <si>
    <t>法人税割額</t>
    <rPh sb="0" eb="2">
      <t>ホウジン</t>
    </rPh>
    <rPh sb="2" eb="3">
      <t>ゼイ</t>
    </rPh>
    <rPh sb="3" eb="4">
      <t>ワリ</t>
    </rPh>
    <rPh sb="4" eb="5">
      <t>ガク</t>
    </rPh>
    <phoneticPr fontId="1"/>
  </si>
  <si>
    <t>均等割額</t>
    <rPh sb="0" eb="2">
      <t>キントウ</t>
    </rPh>
    <rPh sb="2" eb="3">
      <t>ワ</t>
    </rPh>
    <rPh sb="3" eb="4">
      <t>ガク</t>
    </rPh>
    <phoneticPr fontId="1"/>
  </si>
  <si>
    <t>（</t>
    <phoneticPr fontId="1"/>
  </si>
  <si>
    <t>)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</si>
  <si>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</si>
  <si>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</si>
  <si>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</si>
  <si>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</si>
  <si>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法人市民税納付書</t>
    <rPh sb="0" eb="2">
      <t>ホウジン</t>
    </rPh>
    <rPh sb="2" eb="4">
      <t>シミン</t>
    </rPh>
    <rPh sb="4" eb="5">
      <t>ゼイ</t>
    </rPh>
    <rPh sb="5" eb="6">
      <t>オサム</t>
    </rPh>
    <rPh sb="6" eb="7">
      <t>ヅケ</t>
    </rPh>
    <rPh sb="7" eb="8">
      <t>ショ</t>
    </rPh>
    <phoneticPr fontId="1"/>
  </si>
  <si>
    <t>　納付します。</t>
    <rPh sb="1" eb="3">
      <t>ノウフ</t>
    </rPh>
    <phoneticPr fontId="1"/>
  </si>
  <si>
    <t>法人市民税領収済通知書</t>
    <rPh sb="0" eb="2">
      <t>ホウジン</t>
    </rPh>
    <rPh sb="2" eb="4">
      <t>シミン</t>
    </rPh>
    <rPh sb="4" eb="5">
      <t>ゼイ</t>
    </rPh>
    <rPh sb="5" eb="7">
      <t>リョウシュウ</t>
    </rPh>
    <rPh sb="7" eb="8">
      <t>ズ</t>
    </rPh>
    <rPh sb="8" eb="10">
      <t>ツウチ</t>
    </rPh>
    <rPh sb="10" eb="11">
      <t>ショ</t>
    </rPh>
    <phoneticPr fontId="1"/>
  </si>
  <si>
    <t>上記のとおり</t>
    <phoneticPr fontId="1"/>
  </si>
  <si>
    <t>　領収しました。</t>
    <phoneticPr fontId="1"/>
  </si>
  <si>
    <t>上記のとおり</t>
    <phoneticPr fontId="1"/>
  </si>
  <si>
    <t>上記のとおり</t>
    <phoneticPr fontId="1"/>
  </si>
  <si>
    <t>　通知します。</t>
    <phoneticPr fontId="1"/>
  </si>
  <si>
    <t>取りまとめ局</t>
    <rPh sb="5" eb="6">
      <t>キョク</t>
    </rPh>
    <phoneticPr fontId="1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</si>
  <si>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1"/>
  </si>
  <si>
    <t>申　告　区　分</t>
    <rPh sb="0" eb="1">
      <t>サル</t>
    </rPh>
    <rPh sb="2" eb="3">
      <t>コク</t>
    </rPh>
    <rPh sb="4" eb="5">
      <t>ク</t>
    </rPh>
    <rPh sb="6" eb="7">
      <t>ブン</t>
    </rPh>
    <phoneticPr fontId="1"/>
  </si>
  <si>
    <t>日　計</t>
    <rPh sb="0" eb="1">
      <t>ヒ</t>
    </rPh>
    <rPh sb="2" eb="3">
      <t>ケイ</t>
    </rPh>
    <phoneticPr fontId="1"/>
  </si>
  <si>
    <t>領 収 日 付 印</t>
    <phoneticPr fontId="1"/>
  </si>
  <si>
    <t>そ</t>
    <phoneticPr fontId="1"/>
  </si>
  <si>
    <t>の他</t>
    <rPh sb="1" eb="2">
      <t>タ</t>
    </rPh>
    <phoneticPr fontId="1"/>
  </si>
  <si>
    <t>まで</t>
    <phoneticPr fontId="1"/>
  </si>
  <si>
    <t>・</t>
    <phoneticPr fontId="1"/>
  </si>
  <si>
    <t>（</t>
    <phoneticPr fontId="1"/>
  </si>
  <si>
    <t>)</t>
    <phoneticPr fontId="1"/>
  </si>
  <si>
    <t>〒</t>
    <phoneticPr fontId="1"/>
  </si>
  <si>
    <t>様</t>
    <phoneticPr fontId="1"/>
  </si>
  <si>
    <t>様</t>
    <rPh sb="0" eb="1">
      <t>サマ</t>
    </rPh>
    <phoneticPr fontId="1"/>
  </si>
  <si>
    <t>熊 本 県</t>
    <rPh sb="0" eb="1">
      <t>クマ</t>
    </rPh>
    <rPh sb="2" eb="3">
      <t>ホン</t>
    </rPh>
    <rPh sb="4" eb="5">
      <t>ケン</t>
    </rPh>
    <phoneticPr fontId="1"/>
  </si>
  <si>
    <t>宇 土 市</t>
    <rPh sb="0" eb="1">
      <t>タカ</t>
    </rPh>
    <rPh sb="2" eb="3">
      <t>ツチ</t>
    </rPh>
    <rPh sb="4" eb="5">
      <t>シ</t>
    </rPh>
    <phoneticPr fontId="1"/>
  </si>
  <si>
    <t>公01930－1－960050</t>
    <rPh sb="0" eb="1">
      <t>コウ</t>
    </rPh>
    <phoneticPr fontId="1"/>
  </si>
  <si>
    <t>肥後銀行宇土支店200167</t>
    <rPh sb="0" eb="2">
      <t>ヒゴ</t>
    </rPh>
    <rPh sb="2" eb="4">
      <t>ギンコウ</t>
    </rPh>
    <rPh sb="4" eb="6">
      <t>ウト</t>
    </rPh>
    <rPh sb="6" eb="8">
      <t>シテン</t>
    </rPh>
    <phoneticPr fontId="1"/>
  </si>
  <si>
    <t>（納税者保管）</t>
    <rPh sb="1" eb="4">
      <t>ノウゼイシャ</t>
    </rPh>
    <rPh sb="4" eb="6">
      <t>ホカン</t>
    </rPh>
    <phoneticPr fontId="1"/>
  </si>
  <si>
    <t>（受付金融機関保管）</t>
    <rPh sb="1" eb="3">
      <t>ウケツケ</t>
    </rPh>
    <rPh sb="3" eb="5">
      <t>キンユウ</t>
    </rPh>
    <rPh sb="5" eb="7">
      <t>キカン</t>
    </rPh>
    <rPh sb="7" eb="9">
      <t>ホカン</t>
    </rPh>
    <phoneticPr fontId="1"/>
  </si>
  <si>
    <t>（宇土市保管）</t>
    <rPh sb="1" eb="4">
      <t>ウトシ</t>
    </rPh>
    <rPh sb="4" eb="6">
      <t>ホカン</t>
    </rPh>
    <phoneticPr fontId="1"/>
  </si>
  <si>
    <t>肥後銀行
宇土支店</t>
    <rPh sb="0" eb="2">
      <t>ヒゴ</t>
    </rPh>
    <rPh sb="5" eb="7">
      <t>ウト</t>
    </rPh>
    <phoneticPr fontId="1"/>
  </si>
  <si>
    <t>加　　　入　　　者</t>
    <rPh sb="0" eb="1">
      <t>カ</t>
    </rPh>
    <rPh sb="4" eb="5">
      <t>イリ</t>
    </rPh>
    <rPh sb="8" eb="9">
      <t>シャ</t>
    </rPh>
    <phoneticPr fontId="1"/>
  </si>
  <si>
    <t>宇 土 市 会 計 管 理 者</t>
    <rPh sb="0" eb="1">
      <t>タカ</t>
    </rPh>
    <rPh sb="2" eb="3">
      <t>ツチ</t>
    </rPh>
    <rPh sb="4" eb="5">
      <t>シ</t>
    </rPh>
    <rPh sb="6" eb="7">
      <t>カイ</t>
    </rPh>
    <rPh sb="8" eb="9">
      <t>ケイ</t>
    </rPh>
    <rPh sb="10" eb="11">
      <t>カン</t>
    </rPh>
    <rPh sb="12" eb="13">
      <t>リ</t>
    </rPh>
    <rPh sb="14" eb="15">
      <t>シャ</t>
    </rPh>
    <phoneticPr fontId="1"/>
  </si>
  <si>
    <t>確定</t>
    <rPh sb="0" eb="2">
      <t>カクテイ</t>
    </rPh>
    <phoneticPr fontId="1"/>
  </si>
  <si>
    <t>予定</t>
    <rPh sb="0" eb="2">
      <t>ヨテイ</t>
    </rPh>
    <phoneticPr fontId="1"/>
  </si>
  <si>
    <t>中間</t>
    <rPh sb="0" eb="2">
      <t>チュウカン</t>
    </rPh>
    <phoneticPr fontId="1"/>
  </si>
  <si>
    <t>修正</t>
    <rPh sb="0" eb="2">
      <t>シュウセイ</t>
    </rPh>
    <phoneticPr fontId="1"/>
  </si>
  <si>
    <t>更正</t>
    <rPh sb="0" eb="2">
      <t>コウセイ</t>
    </rPh>
    <phoneticPr fontId="1"/>
  </si>
  <si>
    <t>決定</t>
    <rPh sb="0" eb="2">
      <t>ケッテイ</t>
    </rPh>
    <phoneticPr fontId="1"/>
  </si>
  <si>
    <t>法人番号</t>
    <rPh sb="0" eb="2">
      <t>ホウジン</t>
    </rPh>
    <rPh sb="2" eb="4">
      <t>バンゴウ</t>
    </rPh>
    <phoneticPr fontId="1"/>
  </si>
  <si>
    <t>123-4567</t>
    <phoneticPr fontId="1"/>
  </si>
  <si>
    <t>熊本県宇土市○○町○○番地○</t>
    <rPh sb="0" eb="3">
      <t>クマモトケン</t>
    </rPh>
    <rPh sb="3" eb="6">
      <t>ウトシ</t>
    </rPh>
    <rPh sb="8" eb="9">
      <t>マチ</t>
    </rPh>
    <rPh sb="11" eb="13">
      <t>バンチ</t>
    </rPh>
    <phoneticPr fontId="1"/>
  </si>
  <si>
    <t>株式会社　○○○○○</t>
    <rPh sb="0" eb="2">
      <t>カブシキ</t>
    </rPh>
    <rPh sb="2" eb="4">
      <t>カイシャ</t>
    </rPh>
    <phoneticPr fontId="1"/>
  </si>
  <si>
    <t>2</t>
    <phoneticPr fontId="1"/>
  </si>
  <si>
    <t>1</t>
    <phoneticPr fontId="1"/>
  </si>
  <si>
    <t>4</t>
    <phoneticPr fontId="1"/>
  </si>
  <si>
    <t>3</t>
    <phoneticPr fontId="1"/>
  </si>
  <si>
    <t>3</t>
    <phoneticPr fontId="1"/>
  </si>
  <si>
    <t>から</t>
    <phoneticPr fontId="1"/>
  </si>
  <si>
    <t>〒812－8794
福岡貯金事務ｾﾝﾀｰ</t>
    <rPh sb="10" eb="12">
      <t>フクオカ</t>
    </rPh>
    <rPh sb="12" eb="14">
      <t>チョキン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</si>
  <si>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</si>
  <si>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令 和　　　　年 度</t>
    <rPh sb="0" eb="1">
      <t>レイ</t>
    </rPh>
    <rPh sb="2" eb="3">
      <t>ワ</t>
    </rPh>
    <rPh sb="7" eb="8">
      <t>トシ</t>
    </rPh>
    <rPh sb="9" eb="10">
      <t>タビ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</si>
</sst>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8.5"/>
      <name val="ＭＳ Ｐゴシック"/>
      <family val="3"/>
      <charset val="128"/>
    </font>
    <font>
      <sz val="6.5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7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3" fillId="0" borderId="0" xfId="0" applyFont="1"/>
    <xf numFmtId="0" fontId="3" fillId="0" borderId="0" xfId="0" applyFont="1" applyBorder="1" applyAlignment="1">
      <alignment horizontal="left" vertical="top"/>
    </xf>
    <xf numFmtId="0" fontId="0" fillId="0" borderId="0" xfId="0" applyBorder="1" applyAlignment="1">
      <alignment horizontal="distributed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/>
    <xf numFmtId="0" fontId="0" fillId="0" borderId="0" xfId="0" applyBorder="1" applyAlignment="1"/>
    <xf numFmtId="0" fontId="2" fillId="0" borderId="0" xfId="0" applyFont="1" applyBorder="1" applyAlignment="1"/>
    <xf numFmtId="0" fontId="2" fillId="0" borderId="0" xfId="0" applyFont="1" applyFill="1" applyBorder="1" applyAlignment="1"/>
    <xf numFmtId="0" fontId="0" fillId="0" borderId="0" xfId="0" applyBorder="1" applyAlignment="1">
      <alignment horizontal="distributed" vertical="center"/>
    </xf>
    <xf numFmtId="0" fontId="5" fillId="0" borderId="0" xfId="0" applyFont="1" applyBorder="1" applyAlignment="1"/>
    <xf numFmtId="49" fontId="0" fillId="0" borderId="0" xfId="0" applyNumberFormat="1" applyBorder="1" applyAlignment="1"/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horizontal="distributed"/>
    </xf>
    <xf numFmtId="0" fontId="2" fillId="0" borderId="0" xfId="0" applyFont="1" applyBorder="1" applyAlignment="1">
      <alignment horizontal="distributed"/>
    </xf>
    <xf numFmtId="0" fontId="7" fillId="0" borderId="0" xfId="0" applyFont="1"/>
    <xf numFmtId="0" fontId="8" fillId="0" borderId="0" xfId="0" applyFont="1"/>
    <xf numFmtId="0" fontId="8" fillId="0" borderId="0" xfId="0" applyFont="1" applyBorder="1" applyAlignment="1"/>
    <xf numFmtId="0" fontId="8" fillId="0" borderId="1" xfId="0" applyFont="1" applyBorder="1" applyAlignment="1"/>
    <xf numFmtId="0" fontId="8" fillId="0" borderId="0" xfId="0" applyFont="1" applyAlignment="1"/>
    <xf numFmtId="0" fontId="10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0" xfId="0" applyFont="1"/>
    <xf numFmtId="0" fontId="8" fillId="0" borderId="0" xfId="0" applyFont="1" applyFill="1" applyBorder="1" applyAlignment="1">
      <alignment horizontal="left"/>
    </xf>
    <xf numFmtId="0" fontId="7" fillId="0" borderId="0" xfId="0" applyFont="1" applyBorder="1" applyAlignment="1"/>
    <xf numFmtId="0" fontId="12" fillId="0" borderId="0" xfId="0" applyFont="1"/>
    <xf numFmtId="0" fontId="11" fillId="0" borderId="0" xfId="0" applyFont="1" applyBorder="1" applyAlignment="1">
      <alignment horizontal="center" vertical="center"/>
    </xf>
    <xf numFmtId="0" fontId="6" fillId="0" borderId="0" xfId="0" applyFont="1" applyAlignment="1"/>
    <xf numFmtId="0" fontId="6" fillId="0" borderId="0" xfId="0" applyFont="1" applyBorder="1" applyAlignment="1"/>
    <xf numFmtId="0" fontId="11" fillId="0" borderId="2" xfId="0" applyFont="1" applyBorder="1" applyAlignment="1">
      <alignment horizontal="center" vertical="center"/>
    </xf>
    <xf numFmtId="0" fontId="6" fillId="0" borderId="2" xfId="0" applyFont="1" applyBorder="1" applyAlignment="1"/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7" fillId="0" borderId="0" xfId="0" applyFont="1" applyAlignment="1"/>
    <xf numFmtId="49" fontId="17" fillId="0" borderId="2" xfId="0" applyNumberFormat="1" applyFont="1" applyBorder="1" applyAlignment="1">
      <alignment horizontal="center"/>
    </xf>
    <xf numFmtId="49" fontId="17" fillId="0" borderId="4" xfId="0" applyNumberFormat="1" applyFont="1" applyBorder="1" applyAlignment="1">
      <alignment horizontal="center"/>
    </xf>
    <xf numFmtId="0" fontId="15" fillId="0" borderId="0" xfId="0" applyFont="1"/>
    <xf numFmtId="0" fontId="18" fillId="0" borderId="0" xfId="0" applyFont="1" applyBorder="1" applyAlignment="1"/>
    <xf numFmtId="0" fontId="18" fillId="0" borderId="0" xfId="0" applyFont="1"/>
    <xf numFmtId="0" fontId="18" fillId="0" borderId="2" xfId="0" applyFont="1" applyBorder="1" applyAlignment="1"/>
    <xf numFmtId="0" fontId="18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6" xfId="0" applyFont="1" applyBorder="1"/>
    <xf numFmtId="0" fontId="18" fillId="0" borderId="7" xfId="0" applyFont="1" applyBorder="1"/>
    <xf numFmtId="0" fontId="18" fillId="0" borderId="8" xfId="0" applyFont="1" applyBorder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7" fillId="0" borderId="0" xfId="0" applyNumberFormat="1" applyFont="1" applyAlignment="1"/>
    <xf numFmtId="0" fontId="17" fillId="0" borderId="2" xfId="0" applyNumberFormat="1" applyFont="1" applyBorder="1" applyAlignment="1">
      <alignment horizontal="center"/>
    </xf>
    <xf numFmtId="0" fontId="17" fillId="0" borderId="4" xfId="0" applyNumberFormat="1" applyFont="1" applyBorder="1" applyAlignment="1">
      <alignment horizontal="center"/>
    </xf>
    <xf numFmtId="0" fontId="14" fillId="0" borderId="0" xfId="0" applyNumberFormat="1" applyFont="1" applyBorder="1" applyAlignment="1">
      <alignment horizontal="distributed" vertical="center"/>
    </xf>
    <xf numFmtId="0" fontId="14" fillId="0" borderId="1" xfId="0" applyNumberFormat="1" applyFont="1" applyBorder="1" applyAlignment="1">
      <alignment horizontal="distributed" vertical="center"/>
    </xf>
    <xf numFmtId="0" fontId="15" fillId="0" borderId="0" xfId="0" applyNumberFormat="1" applyFont="1"/>
    <xf numFmtId="0" fontId="16" fillId="0" borderId="0" xfId="0" applyNumberFormat="1" applyFont="1"/>
    <xf numFmtId="0" fontId="15" fillId="0" borderId="0" xfId="0" applyNumberFormat="1" applyFont="1" applyBorder="1" applyAlignment="1">
      <alignment horizontal="left"/>
    </xf>
    <xf numFmtId="0" fontId="15" fillId="0" borderId="0" xfId="0" applyNumberFormat="1" applyFont="1" applyAlignment="1">
      <alignment horizontal="left"/>
    </xf>
    <xf numFmtId="0" fontId="15" fillId="0" borderId="0" xfId="0" applyNumberFormat="1" applyFont="1" applyBorder="1"/>
    <xf numFmtId="0" fontId="15" fillId="0" borderId="1" xfId="0" applyNumberFormat="1" applyFont="1" applyBorder="1"/>
    <xf numFmtId="0" fontId="14" fillId="0" borderId="0" xfId="0" applyNumberFormat="1" applyFont="1" applyBorder="1" applyAlignment="1"/>
    <xf numFmtId="0" fontId="14" fillId="0" borderId="1" xfId="0" applyNumberFormat="1" applyFont="1" applyBorder="1" applyAlignment="1"/>
    <xf numFmtId="0" fontId="15" fillId="0" borderId="0" xfId="0" applyNumberFormat="1" applyFont="1" applyAlignment="1"/>
    <xf numFmtId="0" fontId="15" fillId="0" borderId="0" xfId="0" applyNumberFormat="1" applyFont="1" applyBorder="1" applyAlignment="1"/>
    <xf numFmtId="0" fontId="15" fillId="0" borderId="0" xfId="0" applyNumberFormat="1" applyFont="1" applyAlignment="1">
      <alignment horizontal="center"/>
    </xf>
    <xf numFmtId="0" fontId="14" fillId="0" borderId="2" xfId="0" applyNumberFormat="1" applyFont="1" applyBorder="1"/>
    <xf numFmtId="0" fontId="14" fillId="0" borderId="4" xfId="0" applyNumberFormat="1" applyFont="1" applyBorder="1"/>
    <xf numFmtId="0" fontId="15" fillId="0" borderId="9" xfId="0" applyNumberFormat="1" applyFont="1" applyBorder="1"/>
    <xf numFmtId="0" fontId="16" fillId="0" borderId="9" xfId="0" applyNumberFormat="1" applyFont="1" applyBorder="1"/>
    <xf numFmtId="0" fontId="15" fillId="0" borderId="9" xfId="0" applyNumberFormat="1" applyFont="1" applyBorder="1" applyAlignment="1">
      <alignment horizontal="left"/>
    </xf>
    <xf numFmtId="0" fontId="15" fillId="0" borderId="10" xfId="0" applyNumberFormat="1" applyFont="1" applyBorder="1"/>
    <xf numFmtId="0" fontId="15" fillId="0" borderId="2" xfId="0" applyNumberFormat="1" applyFont="1" applyBorder="1"/>
    <xf numFmtId="0" fontId="15" fillId="0" borderId="4" xfId="0" applyNumberFormat="1" applyFont="1" applyBorder="1"/>
    <xf numFmtId="0" fontId="15" fillId="0" borderId="10" xfId="0" applyNumberFormat="1" applyFont="1" applyBorder="1" applyAlignment="1">
      <alignment horizontal="left"/>
    </xf>
    <xf numFmtId="0" fontId="15" fillId="0" borderId="11" xfId="0" applyNumberFormat="1" applyFont="1" applyBorder="1"/>
    <xf numFmtId="0" fontId="15" fillId="0" borderId="5" xfId="0" applyNumberFormat="1" applyFont="1" applyBorder="1" applyAlignment="1">
      <alignment horizontal="left"/>
    </xf>
    <xf numFmtId="0" fontId="15" fillId="0" borderId="2" xfId="0" applyNumberFormat="1" applyFont="1" applyBorder="1" applyAlignment="1">
      <alignment horizontal="left"/>
    </xf>
    <xf numFmtId="0" fontId="15" fillId="0" borderId="5" xfId="0" applyNumberFormat="1" applyFont="1" applyBorder="1"/>
    <xf numFmtId="0" fontId="11" fillId="0" borderId="0" xfId="0" applyFont="1" applyBorder="1" applyAlignment="1">
      <alignment vertical="center"/>
    </xf>
    <xf numFmtId="0" fontId="19" fillId="0" borderId="0" xfId="0" applyNumberFormat="1" applyFont="1" applyBorder="1" applyAlignment="1">
      <alignment horizontal="left"/>
    </xf>
    <xf numFmtId="0" fontId="19" fillId="0" borderId="0" xfId="0" applyNumberFormat="1" applyFont="1" applyAlignment="1"/>
    <xf numFmtId="0" fontId="19" fillId="0" borderId="0" xfId="0" applyNumberFormat="1" applyFont="1" applyAlignment="1">
      <alignment horizontal="center"/>
    </xf>
    <xf numFmtId="0" fontId="19" fillId="0" borderId="0" xfId="0" applyNumberFormat="1" applyFont="1"/>
    <xf numFmtId="0" fontId="19" fillId="0" borderId="0" xfId="0" applyFont="1" applyFill="1" applyBorder="1" applyAlignment="1">
      <alignment horizontal="left" vertical="top"/>
    </xf>
    <xf numFmtId="0" fontId="19" fillId="0" borderId="0" xfId="0" applyFont="1" applyBorder="1" applyAlignment="1">
      <alignment horizontal="left" vertical="center"/>
    </xf>
    <xf numFmtId="0" fontId="20" fillId="0" borderId="0" xfId="0" applyFont="1"/>
    <xf numFmtId="0" fontId="19" fillId="0" borderId="0" xfId="0" applyFont="1" applyBorder="1" applyAlignment="1">
      <alignment horizontal="left" vertical="top"/>
    </xf>
    <xf numFmtId="0" fontId="19" fillId="0" borderId="0" xfId="0" applyFont="1" applyAlignment="1"/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left" vertical="center"/>
    </xf>
    <xf numFmtId="0" fontId="21" fillId="0" borderId="9" xfId="0" applyFont="1" applyBorder="1" applyAlignment="1">
      <alignment horizontal="distributed" vertical="center"/>
    </xf>
    <xf numFmtId="0" fontId="21" fillId="0" borderId="11" xfId="0" applyFont="1" applyBorder="1" applyAlignment="1">
      <alignment horizontal="distributed" vertical="center"/>
    </xf>
    <xf numFmtId="0" fontId="21" fillId="0" borderId="0" xfId="0" applyFont="1" applyBorder="1" applyAlignment="1"/>
    <xf numFmtId="0" fontId="21" fillId="0" borderId="1" xfId="0" applyFont="1" applyBorder="1" applyAlignment="1"/>
    <xf numFmtId="0" fontId="21" fillId="0" borderId="2" xfId="0" applyFont="1" applyBorder="1"/>
    <xf numFmtId="0" fontId="21" fillId="0" borderId="0" xfId="0" applyFont="1"/>
    <xf numFmtId="0" fontId="19" fillId="0" borderId="0" xfId="0" applyFont="1" applyBorder="1"/>
    <xf numFmtId="0" fontId="19" fillId="0" borderId="0" xfId="0" applyFont="1" applyAlignment="1">
      <alignment horizontal="center"/>
    </xf>
    <xf numFmtId="0" fontId="21" fillId="0" borderId="5" xfId="0" applyFont="1" applyBorder="1"/>
    <xf numFmtId="0" fontId="21" fillId="0" borderId="4" xfId="0" applyFont="1" applyBorder="1"/>
    <xf numFmtId="0" fontId="18" fillId="0" borderId="2" xfId="0" applyNumberFormat="1" applyFont="1" applyBorder="1"/>
    <xf numFmtId="0" fontId="22" fillId="0" borderId="0" xfId="0" applyNumberFormat="1" applyFont="1" applyFill="1" applyBorder="1" applyAlignment="1">
      <alignment horizontal="left"/>
    </xf>
    <xf numFmtId="0" fontId="22" fillId="0" borderId="0" xfId="0" applyNumberFormat="1" applyFont="1"/>
    <xf numFmtId="0" fontId="22" fillId="0" borderId="0" xfId="0" applyFont="1"/>
    <xf numFmtId="0" fontId="22" fillId="0" borderId="3" xfId="0" applyFont="1" applyBorder="1" applyAlignment="1">
      <alignment vertical="center"/>
    </xf>
    <xf numFmtId="0" fontId="22" fillId="0" borderId="0" xfId="0" applyFont="1" applyBorder="1" applyAlignment="1">
      <alignment wrapText="1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/>
    <xf numFmtId="0" fontId="22" fillId="0" borderId="1" xfId="0" applyFont="1" applyBorder="1" applyAlignment="1"/>
    <xf numFmtId="0" fontId="19" fillId="0" borderId="3" xfId="0" applyFont="1" applyBorder="1" applyAlignment="1">
      <alignment horizontal="center" vertical="center" textRotation="255"/>
    </xf>
    <xf numFmtId="0" fontId="19" fillId="0" borderId="0" xfId="0" applyFont="1" applyBorder="1" applyAlignment="1">
      <alignment horizontal="center"/>
    </xf>
    <xf numFmtId="0" fontId="19" fillId="0" borderId="1" xfId="0" applyFont="1" applyBorder="1"/>
    <xf numFmtId="0" fontId="19" fillId="0" borderId="0" xfId="0" applyFont="1" applyBorder="1" applyAlignment="1">
      <alignment horizontal="center" vertical="center" textRotation="255"/>
    </xf>
    <xf numFmtId="0" fontId="19" fillId="0" borderId="5" xfId="0" applyFont="1" applyBorder="1" applyAlignment="1">
      <alignment horizontal="center" vertical="center" textRotation="255"/>
    </xf>
    <xf numFmtId="0" fontId="19" fillId="0" borderId="2" xfId="0" applyFont="1" applyBorder="1" applyAlignment="1">
      <alignment horizontal="center" vertical="center" textRotation="255"/>
    </xf>
    <xf numFmtId="0" fontId="19" fillId="0" borderId="2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2" fillId="0" borderId="0" xfId="0" applyFont="1" applyBorder="1"/>
    <xf numFmtId="49" fontId="23" fillId="0" borderId="9" xfId="0" applyNumberFormat="1" applyFont="1" applyBorder="1" applyAlignment="1">
      <alignment horizontal="center"/>
    </xf>
    <xf numFmtId="49" fontId="13" fillId="0" borderId="9" xfId="0" applyNumberFormat="1" applyFont="1" applyBorder="1" applyAlignment="1">
      <alignment horizontal="center"/>
    </xf>
    <xf numFmtId="0" fontId="23" fillId="0" borderId="9" xfId="0" applyFont="1" applyBorder="1" applyAlignment="1"/>
    <xf numFmtId="49" fontId="23" fillId="0" borderId="10" xfId="0" applyNumberFormat="1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1" xfId="0" applyFont="1" applyBorder="1" applyAlignment="1"/>
    <xf numFmtId="49" fontId="17" fillId="0" borderId="3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0" xfId="0" applyFont="1" applyBorder="1" applyAlignment="1"/>
    <xf numFmtId="0" fontId="17" fillId="0" borderId="1" xfId="0" applyFont="1" applyBorder="1" applyAlignment="1"/>
    <xf numFmtId="49" fontId="18" fillId="0" borderId="2" xfId="0" applyNumberFormat="1" applyFont="1" applyBorder="1" applyAlignment="1">
      <alignment horizontal="center"/>
    </xf>
    <xf numFmtId="0" fontId="23" fillId="0" borderId="9" xfId="0" applyNumberFormat="1" applyFont="1" applyBorder="1" applyAlignment="1">
      <alignment horizontal="center"/>
    </xf>
    <xf numFmtId="0" fontId="23" fillId="0" borderId="11" xfId="0" applyNumberFormat="1" applyFont="1" applyBorder="1" applyAlignment="1">
      <alignment horizontal="center"/>
    </xf>
    <xf numFmtId="0" fontId="23" fillId="0" borderId="9" xfId="0" applyNumberFormat="1" applyFont="1" applyBorder="1" applyAlignment="1"/>
    <xf numFmtId="0" fontId="23" fillId="0" borderId="11" xfId="0" applyNumberFormat="1" applyFont="1" applyBorder="1" applyAlignment="1"/>
    <xf numFmtId="0" fontId="17" fillId="0" borderId="3" xfId="0" applyNumberFormat="1" applyFont="1" applyBorder="1" applyAlignment="1">
      <alignment horizontal="center"/>
    </xf>
    <xf numFmtId="0" fontId="17" fillId="0" borderId="0" xfId="0" applyNumberFormat="1" applyFont="1" applyBorder="1" applyAlignment="1">
      <alignment horizontal="center"/>
    </xf>
    <xf numFmtId="0" fontId="17" fillId="0" borderId="0" xfId="0" applyNumberFormat="1" applyFont="1" applyBorder="1" applyAlignment="1"/>
    <xf numFmtId="0" fontId="17" fillId="0" borderId="1" xfId="0" applyNumberFormat="1" applyFont="1" applyBorder="1" applyAlignment="1"/>
    <xf numFmtId="0" fontId="18" fillId="0" borderId="2" xfId="0" applyNumberFormat="1" applyFont="1" applyBorder="1" applyAlignment="1">
      <alignment horizontal="center"/>
    </xf>
    <xf numFmtId="49" fontId="18" fillId="0" borderId="12" xfId="0" applyNumberFormat="1" applyFont="1" applyBorder="1" applyAlignment="1">
      <alignment horizontal="center"/>
    </xf>
    <xf numFmtId="49" fontId="18" fillId="0" borderId="4" xfId="0" applyNumberFormat="1" applyFont="1" applyBorder="1" applyAlignment="1">
      <alignment horizontal="center"/>
    </xf>
    <xf numFmtId="0" fontId="0" fillId="0" borderId="0" xfId="0" applyAlignment="1"/>
    <xf numFmtId="0" fontId="0" fillId="0" borderId="2" xfId="0" applyBorder="1" applyAlignment="1"/>
    <xf numFmtId="49" fontId="18" fillId="2" borderId="12" xfId="0" applyNumberFormat="1" applyFont="1" applyFill="1" applyBorder="1" applyAlignment="1" applyProtection="1">
      <alignment horizontal="center"/>
      <protection locked="0"/>
    </xf>
    <xf numFmtId="49" fontId="18" fillId="2" borderId="2" xfId="0" applyNumberFormat="1" applyFont="1" applyFill="1" applyBorder="1" applyAlignment="1" applyProtection="1">
      <alignment horizontal="center"/>
      <protection locked="0"/>
    </xf>
    <xf numFmtId="49" fontId="18" fillId="2" borderId="4" xfId="0" applyNumberFormat="1" applyFont="1" applyFill="1" applyBorder="1" applyAlignment="1" applyProtection="1">
      <alignment horizontal="center"/>
      <protection locked="0"/>
    </xf>
    <xf numFmtId="0" fontId="19" fillId="0" borderId="0" xfId="0" applyFont="1" applyFill="1" applyBorder="1" applyAlignment="1" applyProtection="1"/>
    <xf numFmtId="0" fontId="15" fillId="0" borderId="28" xfId="0" applyFont="1" applyBorder="1" applyAlignment="1"/>
    <xf numFmtId="0" fontId="15" fillId="0" borderId="27" xfId="0" applyFont="1" applyBorder="1" applyAlignment="1"/>
    <xf numFmtId="0" fontId="15" fillId="0" borderId="23" xfId="0" applyFont="1" applyBorder="1" applyAlignment="1"/>
    <xf numFmtId="0" fontId="15" fillId="0" borderId="24" xfId="0" applyFont="1" applyBorder="1" applyAlignment="1"/>
    <xf numFmtId="0" fontId="15" fillId="0" borderId="25" xfId="0" applyFont="1" applyBorder="1" applyAlignment="1"/>
    <xf numFmtId="0" fontId="15" fillId="0" borderId="26" xfId="0" applyFont="1" applyBorder="1" applyAlignment="1"/>
    <xf numFmtId="0" fontId="21" fillId="0" borderId="10" xfId="0" applyFont="1" applyBorder="1" applyAlignment="1">
      <alignment horizontal="center" vertical="center" textRotation="255"/>
    </xf>
    <xf numFmtId="0" fontId="21" fillId="0" borderId="11" xfId="0" applyFont="1" applyBorder="1" applyAlignment="1">
      <alignment horizontal="center" vertical="center" textRotation="255"/>
    </xf>
    <xf numFmtId="0" fontId="21" fillId="0" borderId="3" xfId="0" applyFont="1" applyBorder="1" applyAlignment="1">
      <alignment horizontal="center" vertical="center" textRotation="255"/>
    </xf>
    <xf numFmtId="0" fontId="21" fillId="0" borderId="1" xfId="0" applyFont="1" applyBorder="1" applyAlignment="1">
      <alignment horizontal="center" vertical="center" textRotation="255"/>
    </xf>
    <xf numFmtId="0" fontId="21" fillId="0" borderId="5" xfId="0" applyFont="1" applyBorder="1" applyAlignment="1">
      <alignment horizontal="center" vertical="center" textRotation="255"/>
    </xf>
    <xf numFmtId="0" fontId="21" fillId="0" borderId="4" xfId="0" applyFont="1" applyBorder="1" applyAlignment="1">
      <alignment horizontal="center" vertical="center" textRotation="255"/>
    </xf>
    <xf numFmtId="0" fontId="22" fillId="0" borderId="10" xfId="0" applyFont="1" applyBorder="1" applyAlignment="1">
      <alignment horizontal="center" vertical="center" wrapText="1"/>
    </xf>
    <xf numFmtId="0" fontId="0" fillId="0" borderId="9" xfId="0" applyBorder="1"/>
    <xf numFmtId="0" fontId="0" fillId="0" borderId="11" xfId="0" applyBorder="1"/>
    <xf numFmtId="0" fontId="0" fillId="0" borderId="5" xfId="0" applyBorder="1"/>
    <xf numFmtId="0" fontId="0" fillId="0" borderId="2" xfId="0" applyBorder="1"/>
    <xf numFmtId="0" fontId="0" fillId="0" borderId="4" xfId="0" applyBorder="1"/>
    <xf numFmtId="0" fontId="15" fillId="0" borderId="20" xfId="0" applyFont="1" applyBorder="1" applyAlignment="1"/>
    <xf numFmtId="49" fontId="14" fillId="0" borderId="21" xfId="0" applyNumberFormat="1" applyFont="1" applyBorder="1" applyAlignment="1">
      <alignment horizontal="center" vertical="center"/>
    </xf>
    <xf numFmtId="49" fontId="14" fillId="0" borderId="20" xfId="0" applyNumberFormat="1" applyFont="1" applyBorder="1" applyAlignment="1">
      <alignment horizontal="center" vertical="center"/>
    </xf>
    <xf numFmtId="0" fontId="15" fillId="0" borderId="21" xfId="0" applyFont="1" applyBorder="1" applyAlignment="1"/>
    <xf numFmtId="49" fontId="14" fillId="0" borderId="10" xfId="0" applyNumberFormat="1" applyFont="1" applyBorder="1" applyAlignment="1">
      <alignment horizontal="center" vertical="center"/>
    </xf>
    <xf numFmtId="49" fontId="14" fillId="0" borderId="11" xfId="0" applyNumberFormat="1" applyFont="1" applyBorder="1" applyAlignment="1">
      <alignment horizontal="center" vertical="center"/>
    </xf>
    <xf numFmtId="0" fontId="15" fillId="0" borderId="17" xfId="0" applyFont="1" applyBorder="1" applyAlignment="1"/>
    <xf numFmtId="0" fontId="15" fillId="0" borderId="16" xfId="0" applyFont="1" applyBorder="1" applyAlignment="1"/>
    <xf numFmtId="0" fontId="15" fillId="0" borderId="8" xfId="0" applyFont="1" applyBorder="1" applyAlignment="1"/>
    <xf numFmtId="0" fontId="15" fillId="0" borderId="6" xfId="0" applyFont="1" applyBorder="1" applyAlignment="1"/>
    <xf numFmtId="0" fontId="15" fillId="0" borderId="29" xfId="0" applyFont="1" applyBorder="1" applyAlignment="1"/>
    <xf numFmtId="0" fontId="15" fillId="0" borderId="5" xfId="0" applyFont="1" applyBorder="1" applyAlignment="1"/>
    <xf numFmtId="0" fontId="15" fillId="0" borderId="13" xfId="0" applyFont="1" applyBorder="1" applyAlignment="1"/>
    <xf numFmtId="0" fontId="15" fillId="0" borderId="14" xfId="0" applyFont="1" applyBorder="1" applyAlignment="1"/>
    <xf numFmtId="0" fontId="15" fillId="0" borderId="4" xfId="0" applyFont="1" applyBorder="1" applyAlignment="1"/>
    <xf numFmtId="0" fontId="24" fillId="0" borderId="8" xfId="0" applyFont="1" applyBorder="1" applyAlignment="1"/>
    <xf numFmtId="0" fontId="24" fillId="0" borderId="16" xfId="0" applyFont="1" applyBorder="1" applyAlignment="1"/>
    <xf numFmtId="0" fontId="22" fillId="0" borderId="6" xfId="0" applyNumberFormat="1" applyFont="1" applyBorder="1" applyAlignment="1">
      <alignment horizontal="distributed" vertical="center"/>
    </xf>
    <xf numFmtId="0" fontId="22" fillId="0" borderId="7" xfId="0" applyNumberFormat="1" applyFont="1" applyBorder="1" applyAlignment="1"/>
    <xf numFmtId="0" fontId="22" fillId="0" borderId="8" xfId="0" applyNumberFormat="1" applyFont="1" applyBorder="1" applyAlignment="1"/>
    <xf numFmtId="49" fontId="14" fillId="0" borderId="6" xfId="0" applyNumberFormat="1" applyFont="1" applyBorder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/>
    </xf>
    <xf numFmtId="0" fontId="24" fillId="0" borderId="24" xfId="0" applyFont="1" applyBorder="1" applyAlignment="1"/>
    <xf numFmtId="0" fontId="24" fillId="0" borderId="26" xfId="0" applyFont="1" applyBorder="1" applyAlignment="1"/>
    <xf numFmtId="0" fontId="24" fillId="0" borderId="4" xfId="0" applyFont="1" applyBorder="1" applyAlignment="1"/>
    <xf numFmtId="0" fontId="15" fillId="2" borderId="21" xfId="0" applyFont="1" applyFill="1" applyBorder="1" applyAlignment="1" applyProtection="1">
      <protection locked="0"/>
    </xf>
    <xf numFmtId="0" fontId="15" fillId="2" borderId="27" xfId="0" applyFont="1" applyFill="1" applyBorder="1" applyAlignment="1" applyProtection="1">
      <protection locked="0"/>
    </xf>
    <xf numFmtId="0" fontId="15" fillId="2" borderId="28" xfId="0" applyFont="1" applyFill="1" applyBorder="1" applyAlignment="1" applyProtection="1">
      <protection locked="0"/>
    </xf>
    <xf numFmtId="0" fontId="24" fillId="2" borderId="27" xfId="0" applyFont="1" applyFill="1" applyBorder="1" applyAlignment="1" applyProtection="1">
      <protection locked="0"/>
    </xf>
    <xf numFmtId="0" fontId="24" fillId="2" borderId="29" xfId="0" applyFont="1" applyFill="1" applyBorder="1" applyAlignment="1" applyProtection="1">
      <protection locked="0"/>
    </xf>
    <xf numFmtId="0" fontId="24" fillId="0" borderId="13" xfId="0" applyFont="1" applyBorder="1" applyAlignment="1"/>
    <xf numFmtId="0" fontId="24" fillId="0" borderId="27" xfId="0" applyFont="1" applyBorder="1" applyAlignment="1"/>
    <xf numFmtId="0" fontId="15" fillId="2" borderId="6" xfId="0" applyFont="1" applyFill="1" applyBorder="1" applyAlignment="1" applyProtection="1">
      <protection locked="0"/>
    </xf>
    <xf numFmtId="0" fontId="15" fillId="2" borderId="16" xfId="0" applyFont="1" applyFill="1" applyBorder="1" applyAlignment="1" applyProtection="1">
      <protection locked="0"/>
    </xf>
    <xf numFmtId="0" fontId="15" fillId="2" borderId="17" xfId="0" applyFont="1" applyFill="1" applyBorder="1" applyAlignment="1" applyProtection="1">
      <protection locked="0"/>
    </xf>
    <xf numFmtId="0" fontId="24" fillId="2" borderId="16" xfId="0" applyFont="1" applyFill="1" applyBorder="1" applyAlignment="1" applyProtection="1">
      <protection locked="0"/>
    </xf>
    <xf numFmtId="0" fontId="24" fillId="2" borderId="8" xfId="0" applyFont="1" applyFill="1" applyBorder="1" applyAlignment="1" applyProtection="1">
      <protection locked="0"/>
    </xf>
    <xf numFmtId="0" fontId="15" fillId="2" borderId="5" xfId="0" applyFont="1" applyFill="1" applyBorder="1" applyAlignment="1" applyProtection="1">
      <protection locked="0"/>
    </xf>
    <xf numFmtId="0" fontId="15" fillId="2" borderId="13" xfId="0" applyFont="1" applyFill="1" applyBorder="1" applyAlignment="1" applyProtection="1">
      <protection locked="0"/>
    </xf>
    <xf numFmtId="0" fontId="15" fillId="2" borderId="14" xfId="0" applyFont="1" applyFill="1" applyBorder="1" applyAlignment="1" applyProtection="1">
      <protection locked="0"/>
    </xf>
    <xf numFmtId="0" fontId="24" fillId="2" borderId="13" xfId="0" applyFont="1" applyFill="1" applyBorder="1" applyAlignment="1" applyProtection="1">
      <protection locked="0"/>
    </xf>
    <xf numFmtId="0" fontId="15" fillId="2" borderId="20" xfId="0" applyFont="1" applyFill="1" applyBorder="1" applyAlignment="1" applyProtection="1">
      <protection locked="0"/>
    </xf>
    <xf numFmtId="0" fontId="24" fillId="2" borderId="20" xfId="0" applyFont="1" applyFill="1" applyBorder="1" applyAlignment="1" applyProtection="1">
      <protection locked="0"/>
    </xf>
    <xf numFmtId="0" fontId="15" fillId="2" borderId="25" xfId="0" applyFont="1" applyFill="1" applyBorder="1" applyAlignment="1" applyProtection="1">
      <protection locked="0"/>
    </xf>
    <xf numFmtId="0" fontId="15" fillId="2" borderId="26" xfId="0" applyFont="1" applyFill="1" applyBorder="1" applyAlignment="1" applyProtection="1">
      <protection locked="0"/>
    </xf>
    <xf numFmtId="0" fontId="15" fillId="2" borderId="23" xfId="0" applyFont="1" applyFill="1" applyBorder="1" applyAlignment="1" applyProtection="1">
      <protection locked="0"/>
    </xf>
    <xf numFmtId="0" fontId="24" fillId="2" borderId="26" xfId="0" applyFont="1" applyFill="1" applyBorder="1" applyAlignment="1" applyProtection="1">
      <protection locked="0"/>
    </xf>
    <xf numFmtId="0" fontId="24" fillId="2" borderId="24" xfId="0" applyFont="1" applyFill="1" applyBorder="1" applyAlignment="1" applyProtection="1">
      <protection locked="0"/>
    </xf>
    <xf numFmtId="0" fontId="15" fillId="2" borderId="24" xfId="0" applyFont="1" applyFill="1" applyBorder="1" applyAlignment="1" applyProtection="1">
      <protection locked="0"/>
    </xf>
    <xf numFmtId="0" fontId="15" fillId="2" borderId="8" xfId="0" applyFont="1" applyFill="1" applyBorder="1" applyAlignment="1" applyProtection="1">
      <protection locked="0"/>
    </xf>
    <xf numFmtId="0" fontId="22" fillId="0" borderId="3" xfId="0" applyNumberFormat="1" applyFont="1" applyBorder="1" applyAlignment="1">
      <alignment horizontal="center" vertical="center" textRotation="255"/>
    </xf>
    <xf numFmtId="0" fontId="22" fillId="0" borderId="1" xfId="0" applyNumberFormat="1" applyFont="1" applyBorder="1" applyAlignment="1">
      <alignment horizontal="center" vertical="center" textRotation="255"/>
    </xf>
    <xf numFmtId="0" fontId="22" fillId="0" borderId="5" xfId="0" applyNumberFormat="1" applyFont="1" applyBorder="1" applyAlignment="1">
      <alignment horizontal="center" vertical="center" textRotation="255"/>
    </xf>
    <xf numFmtId="0" fontId="22" fillId="0" borderId="4" xfId="0" applyNumberFormat="1" applyFont="1" applyBorder="1" applyAlignment="1">
      <alignment horizontal="center" vertical="center" textRotation="255"/>
    </xf>
    <xf numFmtId="0" fontId="15" fillId="2" borderId="4" xfId="0" applyFont="1" applyFill="1" applyBorder="1" applyAlignment="1" applyProtection="1">
      <protection locked="0"/>
    </xf>
    <xf numFmtId="0" fontId="22" fillId="0" borderId="5" xfId="0" applyNumberFormat="1" applyFont="1" applyBorder="1" applyAlignment="1">
      <alignment horizontal="distributed" vertical="center"/>
    </xf>
    <xf numFmtId="0" fontId="22" fillId="0" borderId="2" xfId="0" applyNumberFormat="1" applyFont="1" applyBorder="1" applyAlignment="1">
      <alignment horizontal="distributed" vertical="center"/>
    </xf>
    <xf numFmtId="0" fontId="20" fillId="0" borderId="4" xfId="0" applyNumberFormat="1" applyFont="1" applyBorder="1" applyAlignment="1"/>
    <xf numFmtId="0" fontId="22" fillId="0" borderId="18" xfId="0" applyFont="1" applyBorder="1" applyAlignment="1">
      <alignment horizontal="distributed" vertical="center"/>
    </xf>
    <xf numFmtId="0" fontId="22" fillId="0" borderId="19" xfId="0" applyFont="1" applyBorder="1" applyAlignment="1"/>
    <xf numFmtId="0" fontId="22" fillId="0" borderId="20" xfId="0" applyFont="1" applyBorder="1" applyAlignment="1"/>
    <xf numFmtId="0" fontId="18" fillId="0" borderId="5" xfId="0" applyNumberFormat="1" applyFont="1" applyBorder="1" applyAlignment="1">
      <alignment horizontal="center" vertical="center"/>
    </xf>
    <xf numFmtId="0" fontId="16" fillId="0" borderId="2" xfId="0" applyNumberFormat="1" applyFont="1" applyBorder="1" applyAlignment="1"/>
    <xf numFmtId="0" fontId="16" fillId="0" borderId="4" xfId="0" applyNumberFormat="1" applyFont="1" applyBorder="1" applyAlignment="1"/>
    <xf numFmtId="0" fontId="22" fillId="0" borderId="10" xfId="0" applyNumberFormat="1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2" fillId="0" borderId="3" xfId="0" applyNumberFormat="1" applyFont="1" applyBorder="1" applyAlignment="1">
      <alignment horizontal="distributed" vertical="center"/>
    </xf>
    <xf numFmtId="0" fontId="22" fillId="0" borderId="0" xfId="0" applyNumberFormat="1" applyFont="1" applyBorder="1" applyAlignment="1">
      <alignment horizontal="distributed" vertical="center"/>
    </xf>
    <xf numFmtId="0" fontId="20" fillId="0" borderId="1" xfId="0" applyNumberFormat="1" applyFont="1" applyBorder="1" applyAlignment="1"/>
    <xf numFmtId="0" fontId="18" fillId="0" borderId="30" xfId="0" applyNumberFormat="1" applyFont="1" applyBorder="1" applyAlignment="1">
      <alignment horizontal="center" vertical="center"/>
    </xf>
    <xf numFmtId="0" fontId="16" fillId="0" borderId="31" xfId="0" applyNumberFormat="1" applyFont="1" applyBorder="1" applyAlignment="1"/>
    <xf numFmtId="0" fontId="0" fillId="0" borderId="32" xfId="0" applyBorder="1" applyAlignment="1"/>
    <xf numFmtId="0" fontId="0" fillId="0" borderId="3" xfId="0" applyBorder="1"/>
    <xf numFmtId="0" fontId="0" fillId="0" borderId="0" xfId="0"/>
    <xf numFmtId="0" fontId="0" fillId="0" borderId="1" xfId="0" applyBorder="1"/>
    <xf numFmtId="0" fontId="24" fillId="0" borderId="20" xfId="0" applyFont="1" applyBorder="1" applyAlignment="1"/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10" xfId="0" applyFont="1" applyBorder="1" applyAlignment="1">
      <alignment horizontal="distributed" vertical="center"/>
    </xf>
    <xf numFmtId="0" fontId="22" fillId="0" borderId="9" xfId="0" applyFont="1" applyBorder="1" applyAlignment="1"/>
    <xf numFmtId="0" fontId="22" fillId="0" borderId="11" xfId="0" applyFont="1" applyBorder="1" applyAlignment="1"/>
    <xf numFmtId="49" fontId="22" fillId="0" borderId="6" xfId="0" applyNumberFormat="1" applyFont="1" applyBorder="1" applyAlignment="1">
      <alignment horizontal="center"/>
    </xf>
    <xf numFmtId="0" fontId="22" fillId="0" borderId="7" xfId="0" applyNumberFormat="1" applyFont="1" applyBorder="1" applyAlignment="1">
      <alignment horizontal="center"/>
    </xf>
    <xf numFmtId="0" fontId="22" fillId="0" borderId="8" xfId="0" applyNumberFormat="1" applyFont="1" applyBorder="1" applyAlignment="1">
      <alignment horizontal="center"/>
    </xf>
    <xf numFmtId="49" fontId="17" fillId="0" borderId="0" xfId="0" applyNumberFormat="1" applyFont="1" applyBorder="1" applyAlignment="1">
      <alignment horizontal="center" vertical="center" textRotation="255"/>
    </xf>
    <xf numFmtId="49" fontId="17" fillId="0" borderId="2" xfId="0" applyNumberFormat="1" applyFont="1" applyBorder="1" applyAlignment="1">
      <alignment horizontal="center" vertical="center" textRotation="255"/>
    </xf>
    <xf numFmtId="0" fontId="24" fillId="0" borderId="29" xfId="0" applyFont="1" applyBorder="1" applyAlignment="1"/>
    <xf numFmtId="0" fontId="17" fillId="0" borderId="0" xfId="0" applyFont="1" applyBorder="1" applyAlignment="1">
      <alignment wrapText="1"/>
    </xf>
    <xf numFmtId="0" fontId="1" fillId="0" borderId="2" xfId="0" applyFont="1" applyBorder="1" applyAlignment="1">
      <alignment wrapText="1"/>
    </xf>
    <xf numFmtId="49" fontId="22" fillId="0" borderId="7" xfId="0" applyNumberFormat="1" applyFont="1" applyBorder="1" applyAlignment="1">
      <alignment horizontal="center"/>
    </xf>
    <xf numFmtId="0" fontId="17" fillId="0" borderId="10" xfId="0" applyFont="1" applyBorder="1" applyAlignment="1">
      <alignment horizontal="right"/>
    </xf>
    <xf numFmtId="0" fontId="17" fillId="0" borderId="9" xfId="0" applyFont="1" applyBorder="1" applyAlignment="1">
      <alignment horizontal="right"/>
    </xf>
    <xf numFmtId="0" fontId="17" fillId="0" borderId="11" xfId="0" applyFont="1" applyBorder="1" applyAlignment="1">
      <alignment horizontal="right"/>
    </xf>
    <xf numFmtId="0" fontId="17" fillId="0" borderId="22" xfId="0" applyFont="1" applyBorder="1" applyAlignment="1">
      <alignment horizontal="right"/>
    </xf>
    <xf numFmtId="0" fontId="17" fillId="0" borderId="15" xfId="0" applyFont="1" applyBorder="1" applyAlignment="1">
      <alignment horizontal="right"/>
    </xf>
    <xf numFmtId="49" fontId="3" fillId="0" borderId="5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24" fillId="2" borderId="4" xfId="0" applyFont="1" applyFill="1" applyBorder="1" applyAlignment="1" applyProtection="1">
      <protection locked="0"/>
    </xf>
    <xf numFmtId="0" fontId="19" fillId="2" borderId="2" xfId="0" applyFont="1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49" fontId="17" fillId="0" borderId="1" xfId="0" applyNumberFormat="1" applyFont="1" applyBorder="1" applyAlignment="1">
      <alignment horizontal="center" vertical="center" textRotation="255"/>
    </xf>
    <xf numFmtId="0" fontId="1" fillId="0" borderId="4" xfId="0" applyFont="1" applyBorder="1" applyAlignment="1">
      <alignment vertical="center" textRotation="255"/>
    </xf>
    <xf numFmtId="0" fontId="22" fillId="0" borderId="10" xfId="0" applyNumberFormat="1" applyFont="1" applyBorder="1" applyAlignment="1">
      <alignment horizontal="distributed" vertical="center"/>
    </xf>
    <xf numFmtId="0" fontId="22" fillId="0" borderId="9" xfId="0" applyNumberFormat="1" applyFont="1" applyBorder="1" applyAlignment="1"/>
    <xf numFmtId="0" fontId="22" fillId="0" borderId="11" xfId="0" applyNumberFormat="1" applyFont="1" applyBorder="1" applyAlignment="1"/>
    <xf numFmtId="0" fontId="20" fillId="0" borderId="5" xfId="0" applyNumberFormat="1" applyFont="1" applyBorder="1" applyAlignment="1"/>
    <xf numFmtId="0" fontId="20" fillId="0" borderId="2" xfId="0" applyNumberFormat="1" applyFont="1" applyBorder="1" applyAlignment="1"/>
    <xf numFmtId="0" fontId="22" fillId="0" borderId="6" xfId="0" applyFont="1" applyBorder="1" applyAlignment="1">
      <alignment horizontal="distributed" vertical="center"/>
    </xf>
    <xf numFmtId="0" fontId="22" fillId="0" borderId="7" xfId="0" applyFont="1" applyBorder="1" applyAlignment="1"/>
    <xf numFmtId="0" fontId="22" fillId="0" borderId="8" xfId="0" applyFont="1" applyBorder="1" applyAlignment="1"/>
    <xf numFmtId="0" fontId="1" fillId="0" borderId="2" xfId="0" applyFont="1" applyBorder="1" applyAlignment="1">
      <alignment vertical="center" textRotation="255"/>
    </xf>
    <xf numFmtId="0" fontId="22" fillId="0" borderId="7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0" fillId="0" borderId="5" xfId="0" applyFont="1" applyBorder="1" applyAlignment="1"/>
    <xf numFmtId="0" fontId="20" fillId="0" borderId="2" xfId="0" applyFont="1" applyBorder="1" applyAlignment="1"/>
    <xf numFmtId="0" fontId="20" fillId="0" borderId="4" xfId="0" applyFont="1" applyBorder="1" applyAlignment="1"/>
    <xf numFmtId="0" fontId="1" fillId="0" borderId="4" xfId="0" applyNumberFormat="1" applyFont="1" applyBorder="1" applyAlignment="1">
      <alignment vertical="center" textRotation="255"/>
    </xf>
    <xf numFmtId="0" fontId="18" fillId="0" borderId="6" xfId="0" applyFont="1" applyBorder="1" applyAlignment="1"/>
    <xf numFmtId="0" fontId="18" fillId="0" borderId="7" xfId="0" applyFont="1" applyBorder="1" applyAlignment="1"/>
    <xf numFmtId="0" fontId="18" fillId="0" borderId="8" xfId="0" applyFont="1" applyBorder="1" applyAlignment="1"/>
    <xf numFmtId="0" fontId="20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49" fontId="17" fillId="0" borderId="0" xfId="0" applyNumberFormat="1" applyFont="1" applyFill="1" applyBorder="1" applyAlignment="1">
      <alignment horizontal="center" wrapText="1"/>
    </xf>
    <xf numFmtId="0" fontId="22" fillId="0" borderId="6" xfId="0" applyFont="1" applyBorder="1" applyAlignment="1">
      <alignment horizont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 textRotation="255"/>
    </xf>
    <xf numFmtId="0" fontId="1" fillId="0" borderId="2" xfId="0" applyNumberFormat="1" applyFont="1" applyBorder="1" applyAlignment="1">
      <alignment wrapText="1"/>
    </xf>
    <xf numFmtId="0" fontId="20" fillId="0" borderId="0" xfId="0" applyFont="1" applyAlignment="1"/>
    <xf numFmtId="0" fontId="1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25" fillId="0" borderId="0" xfId="0" applyFont="1" applyAlignment="1">
      <alignment horizontal="left"/>
    </xf>
    <xf numFmtId="0" fontId="0" fillId="0" borderId="0" xfId="0" applyAlignment="1"/>
    <xf numFmtId="0" fontId="19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9" fillId="2" borderId="0" xfId="0" applyFont="1" applyFill="1" applyBorder="1" applyAlignment="1" applyProtection="1">
      <protection locked="0"/>
    </xf>
    <xf numFmtId="0" fontId="0" fillId="2" borderId="0" xfId="0" applyFill="1" applyAlignment="1" applyProtection="1">
      <protection locked="0"/>
    </xf>
    <xf numFmtId="0" fontId="0" fillId="0" borderId="0" xfId="0" applyAlignment="1" applyProtection="1"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20" fillId="0" borderId="0" xfId="0" applyFont="1" applyAlignment="1" applyProtection="1">
      <alignment horizontal="left"/>
      <protection locked="0"/>
    </xf>
    <xf numFmtId="0" fontId="19" fillId="2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left"/>
    </xf>
    <xf numFmtId="0" fontId="25" fillId="0" borderId="2" xfId="0" applyFont="1" applyBorder="1" applyAlignment="1">
      <alignment horizontal="left"/>
    </xf>
    <xf numFmtId="0" fontId="0" fillId="0" borderId="2" xfId="0" applyBorder="1" applyAlignment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38099</xdr:colOff>
      <xdr:row>4</xdr:row>
      <xdr:rowOff>9525</xdr:rowOff>
    </xdr:from>
    <xdr:to>
      <xdr:col>30</xdr:col>
      <xdr:colOff>67199</xdr:colOff>
      <xdr:row>5</xdr:row>
      <xdr:rowOff>9525</xdr:rowOff>
    </xdr:to>
    <xdr:sp macro="" textlink="">
      <xdr:nvSpPr>
        <xdr:cNvPr id="6146" name="Oval 2"/>
        <xdr:cNvSpPr>
          <a:spLocks noChangeArrowheads="1"/>
        </xdr:cNvSpPr>
      </xdr:nvSpPr>
      <xdr:spPr bwMode="auto">
        <a:xfrm>
          <a:off x="2838449" y="581025"/>
          <a:ext cx="219600" cy="2190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公</a:t>
          </a:r>
        </a:p>
      </xdr:txBody>
    </xdr:sp>
    <xdr:clientData/>
  </xdr:twoCellAnchor>
  <xdr:twoCellAnchor>
    <xdr:from>
      <xdr:col>66</xdr:col>
      <xdr:colOff>38099</xdr:colOff>
      <xdr:row>4</xdr:row>
      <xdr:rowOff>0</xdr:rowOff>
    </xdr:from>
    <xdr:to>
      <xdr:col>68</xdr:col>
      <xdr:colOff>67199</xdr:colOff>
      <xdr:row>5</xdr:row>
      <xdr:rowOff>0</xdr:rowOff>
    </xdr:to>
    <xdr:sp macro="" textlink="">
      <xdr:nvSpPr>
        <xdr:cNvPr id="5" name="Oval 2"/>
        <xdr:cNvSpPr>
          <a:spLocks noChangeArrowheads="1"/>
        </xdr:cNvSpPr>
      </xdr:nvSpPr>
      <xdr:spPr bwMode="auto">
        <a:xfrm>
          <a:off x="6572249" y="571500"/>
          <a:ext cx="219600" cy="2190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公</a:t>
          </a:r>
        </a:p>
      </xdr:txBody>
    </xdr:sp>
    <xdr:clientData/>
  </xdr:twoCellAnchor>
  <xdr:twoCellAnchor>
    <xdr:from>
      <xdr:col>104</xdr:col>
      <xdr:colOff>57149</xdr:colOff>
      <xdr:row>4</xdr:row>
      <xdr:rowOff>0</xdr:rowOff>
    </xdr:from>
    <xdr:to>
      <xdr:col>106</xdr:col>
      <xdr:colOff>86249</xdr:colOff>
      <xdr:row>5</xdr:row>
      <xdr:rowOff>0</xdr:rowOff>
    </xdr:to>
    <xdr:sp macro="" textlink="">
      <xdr:nvSpPr>
        <xdr:cNvPr id="6" name="Oval 2"/>
        <xdr:cNvSpPr>
          <a:spLocks noChangeArrowheads="1"/>
        </xdr:cNvSpPr>
      </xdr:nvSpPr>
      <xdr:spPr bwMode="auto">
        <a:xfrm>
          <a:off x="10325099" y="571500"/>
          <a:ext cx="219600" cy="2190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38099</xdr:colOff>
      <xdr:row>4</xdr:row>
      <xdr:rowOff>9525</xdr:rowOff>
    </xdr:from>
    <xdr:to>
      <xdr:col>30</xdr:col>
      <xdr:colOff>67199</xdr:colOff>
      <xdr:row>5</xdr:row>
      <xdr:rowOff>9525</xdr:rowOff>
    </xdr:to>
    <xdr:sp macro="" textlink="">
      <xdr:nvSpPr>
        <xdr:cNvPr id="11265" name="Oval 1"/>
        <xdr:cNvSpPr>
          <a:spLocks noChangeArrowheads="1"/>
        </xdr:cNvSpPr>
      </xdr:nvSpPr>
      <xdr:spPr bwMode="auto">
        <a:xfrm>
          <a:off x="2838449" y="581025"/>
          <a:ext cx="219600" cy="2190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公</a:t>
          </a:r>
        </a:p>
      </xdr:txBody>
    </xdr:sp>
    <xdr:clientData/>
  </xdr:twoCellAnchor>
  <xdr:twoCellAnchor>
    <xdr:from>
      <xdr:col>66</xdr:col>
      <xdr:colOff>38099</xdr:colOff>
      <xdr:row>4</xdr:row>
      <xdr:rowOff>0</xdr:rowOff>
    </xdr:from>
    <xdr:to>
      <xdr:col>68</xdr:col>
      <xdr:colOff>67199</xdr:colOff>
      <xdr:row>5</xdr:row>
      <xdr:rowOff>0</xdr:rowOff>
    </xdr:to>
    <xdr:sp macro="" textlink="">
      <xdr:nvSpPr>
        <xdr:cNvPr id="5" name="Oval 1"/>
        <xdr:cNvSpPr>
          <a:spLocks noChangeArrowheads="1"/>
        </xdr:cNvSpPr>
      </xdr:nvSpPr>
      <xdr:spPr bwMode="auto">
        <a:xfrm>
          <a:off x="6572249" y="571500"/>
          <a:ext cx="219600" cy="2190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公</a:t>
          </a:r>
        </a:p>
      </xdr:txBody>
    </xdr:sp>
    <xdr:clientData/>
  </xdr:twoCellAnchor>
  <xdr:twoCellAnchor>
    <xdr:from>
      <xdr:col>104</xdr:col>
      <xdr:colOff>57149</xdr:colOff>
      <xdr:row>4</xdr:row>
      <xdr:rowOff>0</xdr:rowOff>
    </xdr:from>
    <xdr:to>
      <xdr:col>106</xdr:col>
      <xdr:colOff>86249</xdr:colOff>
      <xdr:row>5</xdr:row>
      <xdr:rowOff>0</xdr:rowOff>
    </xdr:to>
    <xdr:sp macro="" textlink="">
      <xdr:nvSpPr>
        <xdr:cNvPr id="6" name="Oval 1"/>
        <xdr:cNvSpPr>
          <a:spLocks noChangeArrowheads="1"/>
        </xdr:cNvSpPr>
      </xdr:nvSpPr>
      <xdr:spPr bwMode="auto">
        <a:xfrm>
          <a:off x="10325099" y="571500"/>
          <a:ext cx="219600" cy="2190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73"/>
  <sheetViews>
    <sheetView showGridLines="0" tabSelected="1" showOutlineSymbols="0" zoomScaleNormal="100" zoomScaleSheetLayoutView="130" workbookViewId="0">
      <selection activeCell="BB8" sqref="BB8:BS9"/>
    </sheetView>
  </sheetViews>
  <sheetFormatPr defaultColWidth="1.25" defaultRowHeight="12" customHeight="1" x14ac:dyDescent="0.15"/>
  <cols>
    <col min="1" max="1" width="1.25" style="19" customWidth="1"/>
    <col min="2" max="19" width="1.25" customWidth="1"/>
    <col min="20" max="26" width="1.5" customWidth="1"/>
    <col min="27" max="35" width="1.25" customWidth="1"/>
    <col min="36" max="37" width="1.125" customWidth="1"/>
    <col min="38" max="57" width="1.25" customWidth="1"/>
    <col min="58" max="64" width="1.5" customWidth="1"/>
    <col min="65" max="73" width="1.25" customWidth="1"/>
    <col min="74" max="75" width="1.125" customWidth="1"/>
    <col min="76" max="95" width="1.25" customWidth="1"/>
    <col min="96" max="102" width="1.5" customWidth="1"/>
  </cols>
  <sheetData>
    <row r="1" spans="1:111" ht="9" customHeight="1" x14ac:dyDescent="0.15">
      <c r="D1" s="323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24"/>
      <c r="Y1" s="324"/>
      <c r="Z1" s="324"/>
      <c r="AA1" s="324"/>
      <c r="AB1" s="324"/>
      <c r="AC1" s="324"/>
      <c r="AD1" s="324"/>
      <c r="AE1" s="325"/>
      <c r="AF1" s="324"/>
      <c r="AJ1" s="2"/>
      <c r="BV1" s="2"/>
    </row>
    <row r="2" spans="1:111" ht="9" customHeight="1" x14ac:dyDescent="0.15"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  <c r="W2" s="324"/>
      <c r="X2" s="324"/>
      <c r="Y2" s="324"/>
      <c r="Z2" s="324"/>
      <c r="AA2" s="324"/>
      <c r="AB2" s="324"/>
      <c r="AC2" s="324"/>
      <c r="AD2" s="324"/>
      <c r="AE2" s="325"/>
      <c r="AF2" s="324"/>
      <c r="AJ2" s="2"/>
      <c r="AQ2" s="4"/>
      <c r="BV2" s="2"/>
      <c r="CC2" s="4"/>
    </row>
    <row r="3" spans="1:111" ht="13.5" x14ac:dyDescent="0.15">
      <c r="B3" s="294" t="s">
        <v>13</v>
      </c>
      <c r="C3" s="295"/>
      <c r="D3" s="295"/>
      <c r="E3" s="295"/>
      <c r="F3" s="295"/>
      <c r="G3" s="296"/>
      <c r="H3" s="43"/>
      <c r="AN3" s="294" t="str">
        <f>B3</f>
        <v>市町村ｺｰﾄﾞ</v>
      </c>
      <c r="AO3" s="295"/>
      <c r="AP3" s="295"/>
      <c r="AQ3" s="295"/>
      <c r="AR3" s="295"/>
      <c r="AS3" s="296"/>
      <c r="AT3" s="43"/>
      <c r="AU3" s="43"/>
      <c r="AV3" s="43"/>
      <c r="AW3" s="43"/>
      <c r="BV3" s="1"/>
      <c r="BZ3" s="294" t="str">
        <f>AN3</f>
        <v>市町村ｺｰﾄﾞ</v>
      </c>
      <c r="CA3" s="295"/>
      <c r="CB3" s="295"/>
      <c r="CC3" s="295"/>
      <c r="CD3" s="295"/>
      <c r="CE3" s="296"/>
      <c r="CF3" s="43"/>
      <c r="CG3" s="43"/>
      <c r="CH3" s="43"/>
      <c r="CI3" s="43"/>
    </row>
    <row r="4" spans="1:111" ht="13.5" x14ac:dyDescent="0.15">
      <c r="B4" s="47">
        <v>4</v>
      </c>
      <c r="C4" s="48">
        <v>3</v>
      </c>
      <c r="D4" s="48">
        <v>2</v>
      </c>
      <c r="E4" s="48">
        <v>1</v>
      </c>
      <c r="F4" s="48">
        <v>1</v>
      </c>
      <c r="G4" s="49">
        <v>3</v>
      </c>
      <c r="H4" s="43"/>
      <c r="AN4" s="47">
        <v>4</v>
      </c>
      <c r="AO4" s="48">
        <v>3</v>
      </c>
      <c r="AP4" s="48">
        <v>2</v>
      </c>
      <c r="AQ4" s="48">
        <v>1</v>
      </c>
      <c r="AR4" s="48">
        <v>1</v>
      </c>
      <c r="AS4" s="49">
        <v>3</v>
      </c>
      <c r="AT4" s="43"/>
      <c r="AU4" s="43"/>
      <c r="AV4" s="43"/>
      <c r="AW4" s="43"/>
      <c r="BV4" s="1"/>
      <c r="BZ4" s="47">
        <v>4</v>
      </c>
      <c r="CA4" s="48">
        <v>3</v>
      </c>
      <c r="CB4" s="48">
        <v>2</v>
      </c>
      <c r="CC4" s="48">
        <v>1</v>
      </c>
      <c r="CD4" s="48">
        <v>1</v>
      </c>
      <c r="CE4" s="49">
        <v>3</v>
      </c>
      <c r="CF4" s="43"/>
      <c r="CG4" s="43"/>
      <c r="CH4" s="43"/>
      <c r="CI4" s="43"/>
    </row>
    <row r="5" spans="1:111" ht="17.25" x14ac:dyDescent="0.15">
      <c r="B5" s="252" t="s">
        <v>49</v>
      </c>
      <c r="C5" s="253"/>
      <c r="D5" s="253"/>
      <c r="E5" s="253"/>
      <c r="F5" s="253"/>
      <c r="G5" s="254"/>
      <c r="H5" s="37"/>
      <c r="I5" s="42"/>
      <c r="J5" s="42"/>
      <c r="K5" s="42"/>
      <c r="L5" s="42"/>
      <c r="M5" s="43"/>
      <c r="N5" s="30"/>
      <c r="O5" s="30"/>
      <c r="P5" s="30"/>
      <c r="Q5" s="30"/>
      <c r="R5" s="30"/>
      <c r="S5" s="30"/>
      <c r="T5" s="30" t="s">
        <v>15</v>
      </c>
      <c r="U5" s="30"/>
      <c r="V5" s="30"/>
      <c r="W5" s="30"/>
      <c r="X5" s="30"/>
      <c r="Y5" s="30"/>
      <c r="Z5" s="30"/>
      <c r="AA5" s="30"/>
      <c r="AB5" s="30"/>
      <c r="AC5" s="30"/>
      <c r="AD5" s="30"/>
      <c r="AE5" s="31"/>
      <c r="AF5" s="31"/>
      <c r="AG5" s="31"/>
      <c r="AN5" s="252" t="str">
        <f>B5</f>
        <v>熊 本 県</v>
      </c>
      <c r="AO5" s="253"/>
      <c r="AP5" s="253"/>
      <c r="AQ5" s="253"/>
      <c r="AR5" s="253"/>
      <c r="AS5" s="254"/>
      <c r="AT5" s="37"/>
      <c r="AU5" s="42"/>
      <c r="AV5" s="42"/>
      <c r="AW5" s="81" t="s">
        <v>27</v>
      </c>
      <c r="AX5" s="1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30"/>
      <c r="BP5" s="31"/>
      <c r="BQ5" s="31"/>
      <c r="BR5" s="31"/>
      <c r="BS5" s="31"/>
      <c r="BZ5" s="252" t="str">
        <f>AN5</f>
        <v>熊 本 県</v>
      </c>
      <c r="CA5" s="253"/>
      <c r="CB5" s="253"/>
      <c r="CC5" s="253"/>
      <c r="CD5" s="253"/>
      <c r="CE5" s="254"/>
      <c r="CF5" s="37"/>
      <c r="CG5" s="42"/>
      <c r="CH5" s="42"/>
      <c r="CI5" s="81" t="s">
        <v>29</v>
      </c>
      <c r="CJ5" s="24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30"/>
      <c r="DB5" s="35"/>
      <c r="DC5" s="35"/>
      <c r="DD5" s="35"/>
      <c r="DE5" s="35"/>
      <c r="DG5" s="24"/>
    </row>
    <row r="6" spans="1:111" ht="17.25" customHeight="1" x14ac:dyDescent="0.15">
      <c r="B6" s="252" t="s">
        <v>50</v>
      </c>
      <c r="C6" s="253"/>
      <c r="D6" s="253"/>
      <c r="E6" s="253"/>
      <c r="F6" s="253"/>
      <c r="G6" s="254"/>
      <c r="H6" s="45"/>
      <c r="I6" s="44"/>
      <c r="J6" s="44"/>
      <c r="K6" s="44"/>
      <c r="L6" s="42"/>
      <c r="M6" s="46"/>
      <c r="N6" s="33"/>
      <c r="O6" s="33"/>
      <c r="P6" s="33"/>
      <c r="Q6" s="33"/>
      <c r="V6" s="33"/>
      <c r="W6" s="33"/>
      <c r="X6" s="33"/>
      <c r="Y6" s="33"/>
      <c r="Z6" s="33"/>
      <c r="AA6" s="33"/>
      <c r="AB6" s="30"/>
      <c r="AC6" s="30"/>
      <c r="AD6" s="30"/>
      <c r="AE6" s="32"/>
      <c r="AF6" s="32"/>
      <c r="AG6" s="32"/>
      <c r="AN6" s="252" t="str">
        <f>B6</f>
        <v>宇 土 市</v>
      </c>
      <c r="AO6" s="253"/>
      <c r="AP6" s="253"/>
      <c r="AQ6" s="253"/>
      <c r="AR6" s="253"/>
      <c r="AS6" s="254"/>
      <c r="AT6" s="45"/>
      <c r="AU6" s="44"/>
      <c r="AV6" s="44"/>
      <c r="AW6" s="44"/>
      <c r="AX6" s="3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33"/>
      <c r="BP6" s="34"/>
      <c r="BQ6" s="34"/>
      <c r="BR6" s="34"/>
      <c r="BS6" s="34"/>
      <c r="BZ6" s="252" t="str">
        <f>AN6</f>
        <v>宇 土 市</v>
      </c>
      <c r="CA6" s="253"/>
      <c r="CB6" s="253"/>
      <c r="CC6" s="253"/>
      <c r="CD6" s="253"/>
      <c r="CE6" s="254"/>
      <c r="CF6" s="45"/>
      <c r="CG6" s="44"/>
      <c r="CH6" s="44"/>
      <c r="CI6" s="44"/>
      <c r="CJ6" s="25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33"/>
      <c r="DB6" s="36"/>
      <c r="DC6" s="36"/>
      <c r="DD6" s="36"/>
      <c r="DE6" s="36"/>
    </row>
    <row r="7" spans="1:111" s="4" customFormat="1" ht="11.25" customHeight="1" x14ac:dyDescent="0.15">
      <c r="A7" s="26"/>
      <c r="B7" s="252" t="s">
        <v>36</v>
      </c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4"/>
      <c r="P7" s="300" t="s">
        <v>57</v>
      </c>
      <c r="Q7" s="288"/>
      <c r="R7" s="288"/>
      <c r="S7" s="288"/>
      <c r="T7" s="288"/>
      <c r="U7" s="288"/>
      <c r="V7" s="288"/>
      <c r="W7" s="288"/>
      <c r="X7" s="288"/>
      <c r="Y7" s="288"/>
      <c r="Z7" s="288"/>
      <c r="AA7" s="288"/>
      <c r="AB7" s="288"/>
      <c r="AC7" s="288"/>
      <c r="AD7" s="288"/>
      <c r="AE7" s="288"/>
      <c r="AF7" s="288"/>
      <c r="AG7" s="289"/>
      <c r="AN7" s="252" t="str">
        <f>B7</f>
        <v>口　座　番　号</v>
      </c>
      <c r="AO7" s="253"/>
      <c r="AP7" s="253"/>
      <c r="AQ7" s="253"/>
      <c r="AR7" s="253"/>
      <c r="AS7" s="253"/>
      <c r="AT7" s="253"/>
      <c r="AU7" s="253"/>
      <c r="AV7" s="253"/>
      <c r="AW7" s="253"/>
      <c r="AX7" s="253"/>
      <c r="AY7" s="253"/>
      <c r="AZ7" s="253"/>
      <c r="BA7" s="254"/>
      <c r="BB7" s="300" t="s">
        <v>57</v>
      </c>
      <c r="BC7" s="288"/>
      <c r="BD7" s="288"/>
      <c r="BE7" s="288"/>
      <c r="BF7" s="288"/>
      <c r="BG7" s="288"/>
      <c r="BH7" s="288"/>
      <c r="BI7" s="288"/>
      <c r="BJ7" s="288"/>
      <c r="BK7" s="288"/>
      <c r="BL7" s="288"/>
      <c r="BM7" s="288"/>
      <c r="BN7" s="288"/>
      <c r="BO7" s="288"/>
      <c r="BP7" s="288"/>
      <c r="BQ7" s="288"/>
      <c r="BR7" s="288"/>
      <c r="BS7" s="289"/>
      <c r="BZ7" s="252" t="str">
        <f>AN7</f>
        <v>口　座　番　号</v>
      </c>
      <c r="CA7" s="253"/>
      <c r="CB7" s="253"/>
      <c r="CC7" s="253"/>
      <c r="CD7" s="253"/>
      <c r="CE7" s="253"/>
      <c r="CF7" s="253"/>
      <c r="CG7" s="253"/>
      <c r="CH7" s="253"/>
      <c r="CI7" s="253"/>
      <c r="CJ7" s="253"/>
      <c r="CK7" s="253"/>
      <c r="CL7" s="253"/>
      <c r="CM7" s="254"/>
      <c r="CN7" s="300" t="s">
        <v>57</v>
      </c>
      <c r="CO7" s="288"/>
      <c r="CP7" s="288"/>
      <c r="CQ7" s="288"/>
      <c r="CR7" s="288"/>
      <c r="CS7" s="288"/>
      <c r="CT7" s="288"/>
      <c r="CU7" s="288"/>
      <c r="CV7" s="288"/>
      <c r="CW7" s="288"/>
      <c r="CX7" s="288"/>
      <c r="CY7" s="288"/>
      <c r="CZ7" s="288"/>
      <c r="DA7" s="288"/>
      <c r="DB7" s="288"/>
      <c r="DC7" s="288"/>
      <c r="DD7" s="288"/>
      <c r="DE7" s="289"/>
    </row>
    <row r="8" spans="1:111" s="4" customFormat="1" ht="15" customHeight="1" x14ac:dyDescent="0.15">
      <c r="A8" s="26"/>
      <c r="B8" s="301" t="s">
        <v>51</v>
      </c>
      <c r="C8" s="302"/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3"/>
      <c r="P8" s="304" t="s">
        <v>58</v>
      </c>
      <c r="Q8" s="305"/>
      <c r="R8" s="305"/>
      <c r="S8" s="305"/>
      <c r="T8" s="305"/>
      <c r="U8" s="305"/>
      <c r="V8" s="305"/>
      <c r="W8" s="305"/>
      <c r="X8" s="305"/>
      <c r="Y8" s="305"/>
      <c r="Z8" s="305"/>
      <c r="AA8" s="305"/>
      <c r="AB8" s="305"/>
      <c r="AC8" s="305"/>
      <c r="AD8" s="305"/>
      <c r="AE8" s="305"/>
      <c r="AF8" s="305"/>
      <c r="AG8" s="306"/>
      <c r="AN8" s="301" t="s">
        <v>51</v>
      </c>
      <c r="AO8" s="302"/>
      <c r="AP8" s="302"/>
      <c r="AQ8" s="302"/>
      <c r="AR8" s="302"/>
      <c r="AS8" s="302"/>
      <c r="AT8" s="302"/>
      <c r="AU8" s="302"/>
      <c r="AV8" s="302"/>
      <c r="AW8" s="302"/>
      <c r="AX8" s="302"/>
      <c r="AY8" s="302"/>
      <c r="AZ8" s="302"/>
      <c r="BA8" s="303"/>
      <c r="BB8" s="304" t="s">
        <v>58</v>
      </c>
      <c r="BC8" s="305"/>
      <c r="BD8" s="305"/>
      <c r="BE8" s="305"/>
      <c r="BF8" s="305"/>
      <c r="BG8" s="305"/>
      <c r="BH8" s="305"/>
      <c r="BI8" s="305"/>
      <c r="BJ8" s="305"/>
      <c r="BK8" s="305"/>
      <c r="BL8" s="305"/>
      <c r="BM8" s="305"/>
      <c r="BN8" s="305"/>
      <c r="BO8" s="305"/>
      <c r="BP8" s="305"/>
      <c r="BQ8" s="305"/>
      <c r="BR8" s="305"/>
      <c r="BS8" s="306"/>
      <c r="BZ8" s="301" t="s">
        <v>51</v>
      </c>
      <c r="CA8" s="302"/>
      <c r="CB8" s="302"/>
      <c r="CC8" s="302"/>
      <c r="CD8" s="302"/>
      <c r="CE8" s="302"/>
      <c r="CF8" s="302"/>
      <c r="CG8" s="302"/>
      <c r="CH8" s="302"/>
      <c r="CI8" s="302"/>
      <c r="CJ8" s="302"/>
      <c r="CK8" s="302"/>
      <c r="CL8" s="302"/>
      <c r="CM8" s="303"/>
      <c r="CN8" s="304" t="s">
        <v>58</v>
      </c>
      <c r="CO8" s="305"/>
      <c r="CP8" s="305"/>
      <c r="CQ8" s="305"/>
      <c r="CR8" s="305"/>
      <c r="CS8" s="305"/>
      <c r="CT8" s="305"/>
      <c r="CU8" s="305"/>
      <c r="CV8" s="305"/>
      <c r="CW8" s="305"/>
      <c r="CX8" s="305"/>
      <c r="CY8" s="305"/>
      <c r="CZ8" s="305"/>
      <c r="DA8" s="305"/>
      <c r="DB8" s="305"/>
      <c r="DC8" s="305"/>
      <c r="DD8" s="305"/>
      <c r="DE8" s="306"/>
    </row>
    <row r="9" spans="1:111" s="4" customFormat="1" ht="15" customHeight="1" x14ac:dyDescent="0.15">
      <c r="A9" s="26"/>
      <c r="B9" s="301" t="s">
        <v>52</v>
      </c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3"/>
      <c r="P9" s="307"/>
      <c r="Q9" s="308"/>
      <c r="R9" s="308"/>
      <c r="S9" s="308"/>
      <c r="T9" s="308"/>
      <c r="U9" s="308"/>
      <c r="V9" s="308"/>
      <c r="W9" s="308"/>
      <c r="X9" s="308"/>
      <c r="Y9" s="308"/>
      <c r="Z9" s="308"/>
      <c r="AA9" s="308"/>
      <c r="AB9" s="308"/>
      <c r="AC9" s="308"/>
      <c r="AD9" s="308"/>
      <c r="AE9" s="308"/>
      <c r="AF9" s="308"/>
      <c r="AG9" s="309"/>
      <c r="AN9" s="301" t="s">
        <v>52</v>
      </c>
      <c r="AO9" s="302"/>
      <c r="AP9" s="302"/>
      <c r="AQ9" s="302"/>
      <c r="AR9" s="302"/>
      <c r="AS9" s="302"/>
      <c r="AT9" s="302"/>
      <c r="AU9" s="302"/>
      <c r="AV9" s="302"/>
      <c r="AW9" s="302"/>
      <c r="AX9" s="302"/>
      <c r="AY9" s="302"/>
      <c r="AZ9" s="302"/>
      <c r="BA9" s="303"/>
      <c r="BB9" s="307"/>
      <c r="BC9" s="308"/>
      <c r="BD9" s="308"/>
      <c r="BE9" s="308"/>
      <c r="BF9" s="308"/>
      <c r="BG9" s="308"/>
      <c r="BH9" s="308"/>
      <c r="BI9" s="308"/>
      <c r="BJ9" s="308"/>
      <c r="BK9" s="308"/>
      <c r="BL9" s="308"/>
      <c r="BM9" s="308"/>
      <c r="BN9" s="308"/>
      <c r="BO9" s="308"/>
      <c r="BP9" s="308"/>
      <c r="BQ9" s="308"/>
      <c r="BR9" s="308"/>
      <c r="BS9" s="309"/>
      <c r="BZ9" s="301" t="s">
        <v>52</v>
      </c>
      <c r="CA9" s="302"/>
      <c r="CB9" s="302"/>
      <c r="CC9" s="302"/>
      <c r="CD9" s="302"/>
      <c r="CE9" s="302"/>
      <c r="CF9" s="302"/>
      <c r="CG9" s="302"/>
      <c r="CH9" s="302"/>
      <c r="CI9" s="302"/>
      <c r="CJ9" s="302"/>
      <c r="CK9" s="302"/>
      <c r="CL9" s="302"/>
      <c r="CM9" s="303"/>
      <c r="CN9" s="307"/>
      <c r="CO9" s="308"/>
      <c r="CP9" s="308"/>
      <c r="CQ9" s="308"/>
      <c r="CR9" s="308"/>
      <c r="CS9" s="308"/>
      <c r="CT9" s="308"/>
      <c r="CU9" s="308"/>
      <c r="CV9" s="308"/>
      <c r="CW9" s="308"/>
      <c r="CX9" s="308"/>
      <c r="CY9" s="308"/>
      <c r="CZ9" s="308"/>
      <c r="DA9" s="308"/>
      <c r="DB9" s="308"/>
      <c r="DC9" s="308"/>
      <c r="DD9" s="308"/>
      <c r="DE9" s="309"/>
    </row>
    <row r="10" spans="1:111" s="4" customFormat="1" ht="12" customHeight="1" x14ac:dyDescent="0.15">
      <c r="A10" s="26"/>
      <c r="B10" s="108" t="s">
        <v>14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10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2"/>
      <c r="AN10" s="108" t="str">
        <f>B10</f>
        <v>所在地及び法人名</v>
      </c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10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2"/>
      <c r="BZ10" s="108" t="str">
        <f>AN10</f>
        <v>所在地及び法人名</v>
      </c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09"/>
      <c r="CN10" s="109"/>
      <c r="CO10" s="109"/>
      <c r="CP10" s="110"/>
      <c r="CQ10" s="111"/>
      <c r="CR10" s="111"/>
      <c r="CS10" s="111"/>
      <c r="CT10" s="111"/>
      <c r="CU10" s="111"/>
      <c r="CV10" s="111"/>
      <c r="CW10" s="111"/>
      <c r="CX10" s="111"/>
      <c r="CY10" s="111"/>
      <c r="CZ10" s="111"/>
      <c r="DA10" s="111"/>
      <c r="DB10" s="111"/>
      <c r="DC10" s="111"/>
      <c r="DD10" s="111"/>
      <c r="DE10" s="112"/>
    </row>
    <row r="11" spans="1:111" ht="21.75" customHeight="1" x14ac:dyDescent="0.15">
      <c r="B11" s="113"/>
      <c r="C11" s="150" t="s">
        <v>46</v>
      </c>
      <c r="D11" s="145"/>
      <c r="E11" s="329"/>
      <c r="F11" s="329"/>
      <c r="G11" s="329"/>
      <c r="H11" s="329"/>
      <c r="I11" s="329"/>
      <c r="J11" s="329"/>
      <c r="K11" s="329"/>
      <c r="L11" s="330"/>
      <c r="M11" s="330"/>
      <c r="N11" s="92"/>
      <c r="O11" s="92"/>
      <c r="P11" s="92"/>
      <c r="Q11" s="92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15"/>
      <c r="AN11" s="113"/>
      <c r="AO11" s="100" t="str">
        <f>C11</f>
        <v>〒</v>
      </c>
      <c r="AP11" s="114"/>
      <c r="AQ11" s="297" t="str">
        <f>IF(E11="","",E11)</f>
        <v/>
      </c>
      <c r="AR11" s="312"/>
      <c r="AS11" s="312"/>
      <c r="AT11" s="312"/>
      <c r="AU11" s="312"/>
      <c r="AV11" s="312"/>
      <c r="AW11" s="312"/>
      <c r="AX11" s="312"/>
      <c r="AY11" s="312"/>
      <c r="AZ11" s="92"/>
      <c r="BA11" s="92"/>
      <c r="BB11" s="92"/>
      <c r="BC11" s="92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15"/>
      <c r="BZ11" s="113"/>
      <c r="CA11" s="100" t="str">
        <f>AO11</f>
        <v>〒</v>
      </c>
      <c r="CB11" s="114"/>
      <c r="CC11" s="297" t="str">
        <f>IF(AQ11="","",AQ11)</f>
        <v/>
      </c>
      <c r="CD11" s="298"/>
      <c r="CE11" s="298"/>
      <c r="CF11" s="298"/>
      <c r="CG11" s="298"/>
      <c r="CH11" s="298"/>
      <c r="CI11" s="298"/>
      <c r="CJ11" s="298"/>
      <c r="CK11" s="298"/>
      <c r="CL11" s="298"/>
      <c r="CM11" s="92"/>
      <c r="CN11" s="92"/>
      <c r="CO11" s="92"/>
      <c r="CP11" s="100"/>
      <c r="CQ11" s="100"/>
      <c r="CR11" s="100"/>
      <c r="CS11" s="100"/>
      <c r="CT11" s="100"/>
      <c r="CU11" s="100"/>
      <c r="CV11" s="100"/>
      <c r="CW11" s="100"/>
      <c r="CX11" s="100"/>
      <c r="CY11" s="100"/>
      <c r="CZ11" s="100"/>
      <c r="DA11" s="100"/>
      <c r="DB11" s="100"/>
      <c r="DC11" s="100"/>
      <c r="DD11" s="100"/>
      <c r="DE11" s="115"/>
    </row>
    <row r="12" spans="1:111" ht="21.75" customHeight="1" x14ac:dyDescent="0.15">
      <c r="B12" s="113"/>
      <c r="C12" s="116"/>
      <c r="D12" s="114"/>
      <c r="E12" s="326"/>
      <c r="F12" s="328"/>
      <c r="G12" s="328"/>
      <c r="H12" s="328"/>
      <c r="I12" s="328"/>
      <c r="J12" s="328"/>
      <c r="K12" s="328"/>
      <c r="L12" s="328"/>
      <c r="M12" s="328"/>
      <c r="N12" s="328"/>
      <c r="O12" s="328"/>
      <c r="P12" s="328"/>
      <c r="Q12" s="328"/>
      <c r="R12" s="328"/>
      <c r="S12" s="328"/>
      <c r="T12" s="328"/>
      <c r="U12" s="328"/>
      <c r="V12" s="328"/>
      <c r="W12" s="328"/>
      <c r="X12" s="328"/>
      <c r="Y12" s="328"/>
      <c r="Z12" s="328"/>
      <c r="AA12" s="328"/>
      <c r="AB12" s="328"/>
      <c r="AC12" s="328"/>
      <c r="AD12" s="328"/>
      <c r="AE12" s="328"/>
      <c r="AF12" s="328"/>
      <c r="AG12" s="115"/>
      <c r="AN12" s="113"/>
      <c r="AO12" s="116"/>
      <c r="AP12" s="114"/>
      <c r="AQ12" s="317" t="str">
        <f>IF(E12="","",E12)</f>
        <v/>
      </c>
      <c r="AR12" s="318"/>
      <c r="AS12" s="318"/>
      <c r="AT12" s="318"/>
      <c r="AU12" s="318"/>
      <c r="AV12" s="318"/>
      <c r="AW12" s="318"/>
      <c r="AX12" s="318"/>
      <c r="AY12" s="318"/>
      <c r="AZ12" s="318"/>
      <c r="BA12" s="318"/>
      <c r="BB12" s="318"/>
      <c r="BC12" s="318"/>
      <c r="BD12" s="318"/>
      <c r="BE12" s="318"/>
      <c r="BF12" s="318"/>
      <c r="BG12" s="318"/>
      <c r="BH12" s="318"/>
      <c r="BI12" s="318"/>
      <c r="BJ12" s="318"/>
      <c r="BK12" s="318"/>
      <c r="BL12" s="318"/>
      <c r="BM12" s="318"/>
      <c r="BN12" s="318"/>
      <c r="BO12" s="318"/>
      <c r="BP12" s="318"/>
      <c r="BQ12" s="318"/>
      <c r="BR12" s="318"/>
      <c r="BS12" s="115"/>
      <c r="BZ12" s="113"/>
      <c r="CA12" s="116"/>
      <c r="CB12" s="114"/>
      <c r="CC12" s="297" t="str">
        <f>IF(AQ12="","",AQ12)</f>
        <v/>
      </c>
      <c r="CD12" s="315"/>
      <c r="CE12" s="315"/>
      <c r="CF12" s="315"/>
      <c r="CG12" s="315"/>
      <c r="CH12" s="315"/>
      <c r="CI12" s="315"/>
      <c r="CJ12" s="315"/>
      <c r="CK12" s="315"/>
      <c r="CL12" s="315"/>
      <c r="CM12" s="316"/>
      <c r="CN12" s="316"/>
      <c r="CO12" s="316"/>
      <c r="CP12" s="316"/>
      <c r="CQ12" s="316"/>
      <c r="CR12" s="316"/>
      <c r="CS12" s="316"/>
      <c r="CT12" s="316"/>
      <c r="CU12" s="316"/>
      <c r="CV12" s="316"/>
      <c r="CW12" s="316"/>
      <c r="CX12" s="316"/>
      <c r="CY12" s="316"/>
      <c r="CZ12" s="316"/>
      <c r="DA12" s="316"/>
      <c r="DB12" s="316"/>
      <c r="DC12" s="316"/>
      <c r="DD12" s="316"/>
      <c r="DE12" s="115"/>
    </row>
    <row r="13" spans="1:111" ht="21.75" customHeight="1" x14ac:dyDescent="0.15">
      <c r="B13" s="113"/>
      <c r="C13" s="116"/>
      <c r="D13" s="114"/>
      <c r="E13" s="326"/>
      <c r="F13" s="327"/>
      <c r="G13" s="327"/>
      <c r="H13" s="327"/>
      <c r="I13" s="327"/>
      <c r="J13" s="327"/>
      <c r="K13" s="327"/>
      <c r="L13" s="327"/>
      <c r="M13" s="327"/>
      <c r="N13" s="327"/>
      <c r="O13" s="327"/>
      <c r="P13" s="327"/>
      <c r="Q13" s="327"/>
      <c r="R13" s="327"/>
      <c r="S13" s="327"/>
      <c r="T13" s="327"/>
      <c r="U13" s="327"/>
      <c r="V13" s="327"/>
      <c r="W13" s="327"/>
      <c r="X13" s="327"/>
      <c r="Y13" s="327"/>
      <c r="Z13" s="327"/>
      <c r="AA13" s="327"/>
      <c r="AB13" s="327"/>
      <c r="AC13" s="327"/>
      <c r="AD13" s="327"/>
      <c r="AE13" s="327"/>
      <c r="AF13" s="327"/>
      <c r="AG13" s="115"/>
      <c r="AN13" s="113"/>
      <c r="AO13" s="116"/>
      <c r="AP13" s="114"/>
      <c r="AQ13" s="317" t="str">
        <f>IF(E13="","",E13)</f>
        <v/>
      </c>
      <c r="AR13" s="318"/>
      <c r="AS13" s="318"/>
      <c r="AT13" s="318"/>
      <c r="AU13" s="318"/>
      <c r="AV13" s="318"/>
      <c r="AW13" s="318"/>
      <c r="AX13" s="318"/>
      <c r="AY13" s="318"/>
      <c r="AZ13" s="318"/>
      <c r="BA13" s="318"/>
      <c r="BB13" s="318"/>
      <c r="BC13" s="318"/>
      <c r="BD13" s="318"/>
      <c r="BE13" s="318"/>
      <c r="BF13" s="318"/>
      <c r="BG13" s="318"/>
      <c r="BH13" s="318"/>
      <c r="BI13" s="318"/>
      <c r="BJ13" s="318"/>
      <c r="BK13" s="318"/>
      <c r="BL13" s="318"/>
      <c r="BM13" s="318"/>
      <c r="BN13" s="318"/>
      <c r="BO13" s="318"/>
      <c r="BP13" s="318"/>
      <c r="BQ13" s="318"/>
      <c r="BR13" s="318"/>
      <c r="BS13" s="115"/>
      <c r="BZ13" s="113"/>
      <c r="CA13" s="116"/>
      <c r="CB13" s="114"/>
      <c r="CC13" s="297" t="str">
        <f>IF(AQ13="","",AQ13)</f>
        <v/>
      </c>
      <c r="CD13" s="315"/>
      <c r="CE13" s="315"/>
      <c r="CF13" s="315"/>
      <c r="CG13" s="315"/>
      <c r="CH13" s="315"/>
      <c r="CI13" s="315"/>
      <c r="CJ13" s="315"/>
      <c r="CK13" s="315"/>
      <c r="CL13" s="315"/>
      <c r="CM13" s="316"/>
      <c r="CN13" s="316"/>
      <c r="CO13" s="316"/>
      <c r="CP13" s="316"/>
      <c r="CQ13" s="316"/>
      <c r="CR13" s="316"/>
      <c r="CS13" s="316"/>
      <c r="CT13" s="316"/>
      <c r="CU13" s="316"/>
      <c r="CV13" s="316"/>
      <c r="CW13" s="316"/>
      <c r="CX13" s="316"/>
      <c r="CY13" s="316"/>
      <c r="CZ13" s="316"/>
      <c r="DA13" s="316"/>
      <c r="DB13" s="316"/>
      <c r="DC13" s="316"/>
      <c r="DD13" s="316"/>
      <c r="DE13" s="115"/>
    </row>
    <row r="14" spans="1:111" ht="21.75" customHeight="1" x14ac:dyDescent="0.15">
      <c r="B14" s="117"/>
      <c r="C14" s="118"/>
      <c r="D14" s="119"/>
      <c r="E14" s="275"/>
      <c r="F14" s="276"/>
      <c r="G14" s="276"/>
      <c r="H14" s="276"/>
      <c r="I14" s="276"/>
      <c r="J14" s="276"/>
      <c r="K14" s="276"/>
      <c r="L14" s="276"/>
      <c r="M14" s="276"/>
      <c r="N14" s="276"/>
      <c r="O14" s="276"/>
      <c r="P14" s="276"/>
      <c r="Q14" s="276"/>
      <c r="R14" s="276"/>
      <c r="S14" s="276"/>
      <c r="T14" s="276"/>
      <c r="U14" s="276"/>
      <c r="V14" s="276"/>
      <c r="W14" s="276"/>
      <c r="X14" s="276"/>
      <c r="Y14" s="276"/>
      <c r="Z14" s="276"/>
      <c r="AA14" s="276"/>
      <c r="AB14" s="276"/>
      <c r="AC14" s="276"/>
      <c r="AD14" s="276"/>
      <c r="AE14" s="276"/>
      <c r="AF14" s="146" t="s">
        <v>47</v>
      </c>
      <c r="AG14" s="120"/>
      <c r="AN14" s="117"/>
      <c r="AO14" s="118"/>
      <c r="AP14" s="119"/>
      <c r="AQ14" s="313" t="str">
        <f>IF(E14="","",E14)</f>
        <v/>
      </c>
      <c r="AR14" s="314"/>
      <c r="AS14" s="314"/>
      <c r="AT14" s="314"/>
      <c r="AU14" s="314"/>
      <c r="AV14" s="314"/>
      <c r="AW14" s="314"/>
      <c r="AX14" s="314"/>
      <c r="AY14" s="314"/>
      <c r="AZ14" s="314"/>
      <c r="BA14" s="314"/>
      <c r="BB14" s="314"/>
      <c r="BC14" s="314"/>
      <c r="BD14" s="314"/>
      <c r="BE14" s="314"/>
      <c r="BF14" s="314"/>
      <c r="BG14" s="314"/>
      <c r="BH14" s="314"/>
      <c r="BI14" s="314"/>
      <c r="BJ14" s="314"/>
      <c r="BK14" s="314"/>
      <c r="BL14" s="314"/>
      <c r="BM14" s="314"/>
      <c r="BN14" s="314"/>
      <c r="BO14" s="314"/>
      <c r="BP14" s="314"/>
      <c r="BQ14" s="314"/>
      <c r="BR14" s="145" t="s">
        <v>48</v>
      </c>
      <c r="BS14" s="120"/>
      <c r="BZ14" s="117"/>
      <c r="CA14" s="118"/>
      <c r="CB14" s="119"/>
      <c r="CC14" s="334" t="str">
        <f>IF(AQ14="","",AQ14)</f>
        <v/>
      </c>
      <c r="CD14" s="335"/>
      <c r="CE14" s="335"/>
      <c r="CF14" s="335"/>
      <c r="CG14" s="335"/>
      <c r="CH14" s="335"/>
      <c r="CI14" s="335"/>
      <c r="CJ14" s="335"/>
      <c r="CK14" s="335"/>
      <c r="CL14" s="335"/>
      <c r="CM14" s="336"/>
      <c r="CN14" s="336"/>
      <c r="CO14" s="336"/>
      <c r="CP14" s="336"/>
      <c r="CQ14" s="336"/>
      <c r="CR14" s="336"/>
      <c r="CS14" s="336"/>
      <c r="CT14" s="336"/>
      <c r="CU14" s="336"/>
      <c r="CV14" s="336"/>
      <c r="CW14" s="336"/>
      <c r="CX14" s="336"/>
      <c r="CY14" s="336"/>
      <c r="CZ14" s="336"/>
      <c r="DA14" s="336"/>
      <c r="DB14" s="336"/>
      <c r="DC14" s="336"/>
      <c r="DD14" s="146" t="s">
        <v>47</v>
      </c>
      <c r="DE14" s="120"/>
    </row>
    <row r="15" spans="1:111" s="26" customFormat="1" ht="19.5" customHeight="1" x14ac:dyDescent="0.15">
      <c r="B15" s="252" t="s">
        <v>77</v>
      </c>
      <c r="C15" s="253"/>
      <c r="D15" s="253"/>
      <c r="E15" s="253"/>
      <c r="F15" s="253"/>
      <c r="G15" s="253"/>
      <c r="H15" s="253"/>
      <c r="I15" s="253"/>
      <c r="J15" s="253"/>
      <c r="K15" s="253"/>
      <c r="L15" s="253"/>
      <c r="M15" s="253"/>
      <c r="N15" s="254"/>
      <c r="O15" s="252" t="s">
        <v>65</v>
      </c>
      <c r="P15" s="253"/>
      <c r="Q15" s="253"/>
      <c r="R15" s="253"/>
      <c r="S15" s="253"/>
      <c r="T15" s="253"/>
      <c r="U15" s="253"/>
      <c r="V15" s="254"/>
      <c r="W15" s="331"/>
      <c r="X15" s="332"/>
      <c r="Y15" s="332"/>
      <c r="Z15" s="332"/>
      <c r="AA15" s="332"/>
      <c r="AB15" s="332"/>
      <c r="AC15" s="332"/>
      <c r="AD15" s="332"/>
      <c r="AE15" s="332"/>
      <c r="AF15" s="332"/>
      <c r="AG15" s="333"/>
      <c r="AN15" s="252" t="str">
        <f>B15</f>
        <v>令 和　　　　年 度</v>
      </c>
      <c r="AO15" s="253"/>
      <c r="AP15" s="253"/>
      <c r="AQ15" s="253"/>
      <c r="AR15" s="253"/>
      <c r="AS15" s="253"/>
      <c r="AT15" s="253"/>
      <c r="AU15" s="253"/>
      <c r="AV15" s="253"/>
      <c r="AW15" s="253"/>
      <c r="AX15" s="253"/>
      <c r="AY15" s="253"/>
      <c r="AZ15" s="254"/>
      <c r="BA15" s="252" t="s">
        <v>65</v>
      </c>
      <c r="BB15" s="253"/>
      <c r="BC15" s="253"/>
      <c r="BD15" s="253"/>
      <c r="BE15" s="253"/>
      <c r="BF15" s="253"/>
      <c r="BG15" s="253"/>
      <c r="BH15" s="254"/>
      <c r="BI15" s="319" t="str">
        <f>IF(W15="","",W15)</f>
        <v/>
      </c>
      <c r="BJ15" s="320"/>
      <c r="BK15" s="320"/>
      <c r="BL15" s="320"/>
      <c r="BM15" s="320"/>
      <c r="BN15" s="320"/>
      <c r="BO15" s="320"/>
      <c r="BP15" s="320"/>
      <c r="BQ15" s="320"/>
      <c r="BR15" s="320"/>
      <c r="BS15" s="321"/>
      <c r="BZ15" s="252" t="str">
        <f>B15</f>
        <v>令 和　　　　年 度</v>
      </c>
      <c r="CA15" s="253"/>
      <c r="CB15" s="253"/>
      <c r="CC15" s="253"/>
      <c r="CD15" s="253"/>
      <c r="CE15" s="253"/>
      <c r="CF15" s="253"/>
      <c r="CG15" s="253"/>
      <c r="CH15" s="253"/>
      <c r="CI15" s="253"/>
      <c r="CJ15" s="253"/>
      <c r="CK15" s="253"/>
      <c r="CL15" s="254"/>
      <c r="CM15" s="252" t="s">
        <v>65</v>
      </c>
      <c r="CN15" s="253"/>
      <c r="CO15" s="253"/>
      <c r="CP15" s="253"/>
      <c r="CQ15" s="253"/>
      <c r="CR15" s="253"/>
      <c r="CS15" s="253"/>
      <c r="CT15" s="254"/>
      <c r="CU15" s="319" t="str">
        <f>IF(W15="","",W15)</f>
        <v/>
      </c>
      <c r="CV15" s="320"/>
      <c r="CW15" s="320"/>
      <c r="CX15" s="320"/>
      <c r="CY15" s="320"/>
      <c r="CZ15" s="320"/>
      <c r="DA15" s="320"/>
      <c r="DB15" s="320"/>
      <c r="DC15" s="320"/>
      <c r="DD15" s="320"/>
      <c r="DE15" s="321"/>
    </row>
    <row r="16" spans="1:111" s="29" customFormat="1" ht="13.5" x14ac:dyDescent="0.15">
      <c r="A16" s="19"/>
      <c r="B16" s="258" t="s">
        <v>17</v>
      </c>
      <c r="C16" s="288"/>
      <c r="D16" s="288"/>
      <c r="E16" s="288"/>
      <c r="F16" s="288"/>
      <c r="G16" s="288"/>
      <c r="H16" s="288"/>
      <c r="I16" s="288"/>
      <c r="J16" s="288"/>
      <c r="K16" s="288"/>
      <c r="L16" s="288"/>
      <c r="M16" s="288"/>
      <c r="N16" s="288"/>
      <c r="O16" s="288"/>
      <c r="P16" s="288"/>
      <c r="Q16" s="288"/>
      <c r="R16" s="288"/>
      <c r="S16" s="289"/>
      <c r="T16" s="266" t="s">
        <v>37</v>
      </c>
      <c r="U16" s="285"/>
      <c r="V16" s="285"/>
      <c r="W16" s="285"/>
      <c r="X16" s="285"/>
      <c r="Y16" s="285"/>
      <c r="Z16" s="285"/>
      <c r="AA16" s="285"/>
      <c r="AB16" s="285"/>
      <c r="AC16" s="285"/>
      <c r="AD16" s="285"/>
      <c r="AE16" s="285"/>
      <c r="AF16" s="285"/>
      <c r="AG16" s="286"/>
      <c r="AN16" s="258" t="str">
        <f>B16</f>
        <v>事業年度又は連結事業年度</v>
      </c>
      <c r="AO16" s="259"/>
      <c r="AP16" s="259"/>
      <c r="AQ16" s="259"/>
      <c r="AR16" s="259"/>
      <c r="AS16" s="259"/>
      <c r="AT16" s="259"/>
      <c r="AU16" s="259"/>
      <c r="AV16" s="259"/>
      <c r="AW16" s="259"/>
      <c r="AX16" s="259"/>
      <c r="AY16" s="259"/>
      <c r="AZ16" s="259"/>
      <c r="BA16" s="259"/>
      <c r="BB16" s="259"/>
      <c r="BC16" s="259"/>
      <c r="BD16" s="259"/>
      <c r="BE16" s="260"/>
      <c r="BF16" s="266" t="str">
        <f>T16</f>
        <v>申　告　区　分</v>
      </c>
      <c r="BG16" s="187"/>
      <c r="BH16" s="187"/>
      <c r="BI16" s="187"/>
      <c r="BJ16" s="187"/>
      <c r="BK16" s="187"/>
      <c r="BL16" s="187"/>
      <c r="BM16" s="187"/>
      <c r="BN16" s="187"/>
      <c r="BO16" s="187"/>
      <c r="BP16" s="187"/>
      <c r="BQ16" s="187"/>
      <c r="BR16" s="187"/>
      <c r="BS16" s="188"/>
      <c r="BZ16" s="258" t="str">
        <f>AN16</f>
        <v>事業年度又は連結事業年度</v>
      </c>
      <c r="CA16" s="259"/>
      <c r="CB16" s="259"/>
      <c r="CC16" s="259"/>
      <c r="CD16" s="259"/>
      <c r="CE16" s="259"/>
      <c r="CF16" s="259"/>
      <c r="CG16" s="259"/>
      <c r="CH16" s="259"/>
      <c r="CI16" s="259"/>
      <c r="CJ16" s="259"/>
      <c r="CK16" s="259"/>
      <c r="CL16" s="259"/>
      <c r="CM16" s="259"/>
      <c r="CN16" s="259"/>
      <c r="CO16" s="259"/>
      <c r="CP16" s="259"/>
      <c r="CQ16" s="260"/>
      <c r="CR16" s="266" t="str">
        <f>BF16</f>
        <v>申　告　区　分</v>
      </c>
      <c r="CS16" s="187"/>
      <c r="CT16" s="187"/>
      <c r="CU16" s="187"/>
      <c r="CV16" s="187"/>
      <c r="CW16" s="187"/>
      <c r="CX16" s="187"/>
      <c r="CY16" s="187"/>
      <c r="CZ16" s="187"/>
      <c r="DA16" s="187"/>
      <c r="DB16" s="187"/>
      <c r="DC16" s="187"/>
      <c r="DD16" s="187"/>
      <c r="DE16" s="188"/>
    </row>
    <row r="17" spans="1:109" s="29" customFormat="1" ht="10.5" customHeight="1" x14ac:dyDescent="0.15">
      <c r="A17" s="19"/>
      <c r="B17" s="125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7"/>
      <c r="T17" s="122"/>
      <c r="U17" s="124"/>
      <c r="V17" s="124"/>
      <c r="W17" s="124"/>
      <c r="X17" s="124"/>
      <c r="Y17" s="124"/>
      <c r="Z17" s="124" t="s">
        <v>40</v>
      </c>
      <c r="AA17" s="124"/>
      <c r="AB17" s="124"/>
      <c r="AC17" s="124"/>
      <c r="AD17" s="124"/>
      <c r="AE17" s="124"/>
      <c r="AF17" s="124"/>
      <c r="AG17" s="128"/>
      <c r="AH17" s="121"/>
      <c r="AI17" s="121"/>
      <c r="AJ17" s="121"/>
      <c r="AK17" s="121"/>
      <c r="AL17" s="121"/>
      <c r="AM17" s="121"/>
      <c r="AN17" s="125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5"/>
      <c r="BF17" s="122"/>
      <c r="BG17" s="136"/>
      <c r="BH17" s="136"/>
      <c r="BI17" s="136"/>
      <c r="BJ17" s="136"/>
      <c r="BK17" s="136"/>
      <c r="BL17" s="136" t="str">
        <f>Z17</f>
        <v>そ</v>
      </c>
      <c r="BM17" s="136"/>
      <c r="BN17" s="136"/>
      <c r="BO17" s="136"/>
      <c r="BP17" s="136"/>
      <c r="BQ17" s="136"/>
      <c r="BR17" s="136"/>
      <c r="BS17" s="137"/>
      <c r="BT17" s="121"/>
      <c r="BU17" s="121"/>
      <c r="BV17" s="121"/>
      <c r="BW17" s="121"/>
      <c r="BX17" s="121"/>
      <c r="BY17" s="121"/>
      <c r="BZ17" s="125"/>
      <c r="CA17" s="134"/>
      <c r="CB17" s="134"/>
      <c r="CC17" s="134"/>
      <c r="CD17" s="134"/>
      <c r="CE17" s="134"/>
      <c r="CF17" s="134"/>
      <c r="CG17" s="134"/>
      <c r="CH17" s="134"/>
      <c r="CI17" s="134"/>
      <c r="CJ17" s="134"/>
      <c r="CK17" s="134"/>
      <c r="CL17" s="134"/>
      <c r="CM17" s="134"/>
      <c r="CN17" s="134"/>
      <c r="CO17" s="134"/>
      <c r="CP17" s="134"/>
      <c r="CQ17" s="135"/>
      <c r="CR17" s="123"/>
      <c r="CS17" s="123"/>
      <c r="CT17" s="123"/>
      <c r="CU17" s="123"/>
      <c r="CV17" s="123"/>
      <c r="CW17" s="123"/>
      <c r="CX17" s="134" t="str">
        <f>BL17</f>
        <v>そ</v>
      </c>
      <c r="CY17" s="136"/>
      <c r="CZ17" s="136"/>
      <c r="DA17" s="136"/>
      <c r="DB17" s="136"/>
      <c r="DC17" s="136"/>
      <c r="DD17" s="136"/>
      <c r="DE17" s="137"/>
    </row>
    <row r="18" spans="1:109" s="29" customFormat="1" ht="9.75" customHeight="1" x14ac:dyDescent="0.15">
      <c r="A18" s="19"/>
      <c r="B18" s="129"/>
      <c r="C18" s="130"/>
      <c r="D18" s="130"/>
      <c r="E18" s="130"/>
      <c r="F18" s="130"/>
      <c r="G18" s="130"/>
      <c r="H18" s="130"/>
      <c r="I18" s="130"/>
      <c r="J18" s="261" t="s">
        <v>74</v>
      </c>
      <c r="K18" s="130"/>
      <c r="L18" s="130"/>
      <c r="M18" s="130"/>
      <c r="N18" s="130"/>
      <c r="O18" s="130"/>
      <c r="P18" s="130"/>
      <c r="Q18" s="130"/>
      <c r="R18" s="130"/>
      <c r="S18" s="277" t="s">
        <v>42</v>
      </c>
      <c r="T18" s="264" t="s">
        <v>59</v>
      </c>
      <c r="U18" s="264" t="s">
        <v>60</v>
      </c>
      <c r="V18" s="264" t="s">
        <v>61</v>
      </c>
      <c r="W18" s="264" t="s">
        <v>62</v>
      </c>
      <c r="X18" s="264" t="s">
        <v>63</v>
      </c>
      <c r="Y18" s="264" t="s">
        <v>64</v>
      </c>
      <c r="Z18" s="299" t="s">
        <v>41</v>
      </c>
      <c r="AA18" s="131"/>
      <c r="AB18" s="131"/>
      <c r="AC18" s="131"/>
      <c r="AD18" s="131"/>
      <c r="AE18" s="131"/>
      <c r="AF18" s="131"/>
      <c r="AG18" s="132"/>
      <c r="AN18" s="138"/>
      <c r="AO18" s="139"/>
      <c r="AP18" s="139"/>
      <c r="AQ18" s="139"/>
      <c r="AR18" s="139"/>
      <c r="AS18" s="139"/>
      <c r="AT18" s="139"/>
      <c r="AU18" s="139"/>
      <c r="AV18" s="261" t="str">
        <f>J18</f>
        <v>から</v>
      </c>
      <c r="AW18" s="139"/>
      <c r="AX18" s="139"/>
      <c r="AY18" s="139"/>
      <c r="AZ18" s="139"/>
      <c r="BA18" s="139"/>
      <c r="BB18" s="139"/>
      <c r="BC18" s="139"/>
      <c r="BD18" s="139"/>
      <c r="BE18" s="277" t="str">
        <f>S18</f>
        <v>まで</v>
      </c>
      <c r="BF18" s="264" t="s">
        <v>59</v>
      </c>
      <c r="BG18" s="264" t="s">
        <v>60</v>
      </c>
      <c r="BH18" s="264" t="s">
        <v>61</v>
      </c>
      <c r="BI18" s="264" t="s">
        <v>62</v>
      </c>
      <c r="BJ18" s="264" t="s">
        <v>63</v>
      </c>
      <c r="BK18" s="264" t="s">
        <v>64</v>
      </c>
      <c r="BL18" s="299" t="str">
        <f>Z18</f>
        <v>の他</v>
      </c>
      <c r="BM18" s="140"/>
      <c r="BN18" s="140"/>
      <c r="BO18" s="140"/>
      <c r="BP18" s="140"/>
      <c r="BQ18" s="140"/>
      <c r="BR18" s="140"/>
      <c r="BS18" s="141"/>
      <c r="BZ18" s="138"/>
      <c r="CA18" s="139"/>
      <c r="CB18" s="139"/>
      <c r="CC18" s="139"/>
      <c r="CD18" s="139"/>
      <c r="CE18" s="139"/>
      <c r="CF18" s="139"/>
      <c r="CG18" s="139"/>
      <c r="CH18" s="261" t="str">
        <f>AV18</f>
        <v>から</v>
      </c>
      <c r="CI18" s="139"/>
      <c r="CJ18" s="139"/>
      <c r="CK18" s="139"/>
      <c r="CL18" s="139"/>
      <c r="CM18" s="139"/>
      <c r="CN18" s="139"/>
      <c r="CO18" s="139"/>
      <c r="CP18" s="139"/>
      <c r="CQ18" s="277" t="str">
        <f>BE18</f>
        <v>まで</v>
      </c>
      <c r="CR18" s="264" t="s">
        <v>59</v>
      </c>
      <c r="CS18" s="264" t="s">
        <v>60</v>
      </c>
      <c r="CT18" s="264" t="s">
        <v>61</v>
      </c>
      <c r="CU18" s="264" t="s">
        <v>62</v>
      </c>
      <c r="CV18" s="264" t="s">
        <v>63</v>
      </c>
      <c r="CW18" s="264" t="s">
        <v>64</v>
      </c>
      <c r="CX18" s="299" t="str">
        <f>BL18</f>
        <v>の他</v>
      </c>
      <c r="CY18" s="140"/>
      <c r="CZ18" s="140"/>
      <c r="DA18" s="140"/>
      <c r="DB18" s="140"/>
      <c r="DC18" s="140"/>
      <c r="DD18" s="140"/>
      <c r="DE18" s="141"/>
    </row>
    <row r="19" spans="1:109" s="29" customFormat="1" ht="9.75" customHeight="1" x14ac:dyDescent="0.15">
      <c r="A19" s="19"/>
      <c r="B19" s="147"/>
      <c r="C19" s="148"/>
      <c r="D19" s="133" t="s">
        <v>43</v>
      </c>
      <c r="E19" s="149"/>
      <c r="F19" s="148"/>
      <c r="G19" s="133" t="s">
        <v>43</v>
      </c>
      <c r="H19" s="149"/>
      <c r="I19" s="148"/>
      <c r="J19" s="287"/>
      <c r="K19" s="149"/>
      <c r="L19" s="148"/>
      <c r="M19" s="133" t="s">
        <v>43</v>
      </c>
      <c r="N19" s="149"/>
      <c r="O19" s="148"/>
      <c r="P19" s="133" t="s">
        <v>43</v>
      </c>
      <c r="Q19" s="149"/>
      <c r="R19" s="148"/>
      <c r="S19" s="278"/>
      <c r="T19" s="265"/>
      <c r="U19" s="265"/>
      <c r="V19" s="265"/>
      <c r="W19" s="265"/>
      <c r="X19" s="265"/>
      <c r="Y19" s="265"/>
      <c r="Z19" s="265"/>
      <c r="AA19" s="38" t="s">
        <v>21</v>
      </c>
      <c r="AB19" s="39"/>
      <c r="AC19" s="39"/>
      <c r="AD19" s="39"/>
      <c r="AE19" s="39"/>
      <c r="AF19" s="39"/>
      <c r="AG19" s="40" t="s">
        <v>22</v>
      </c>
      <c r="AN19" s="143" t="str">
        <f>IF(B19="","",B19)</f>
        <v/>
      </c>
      <c r="AO19" s="133" t="str">
        <f>IF(C19="","",C19)</f>
        <v/>
      </c>
      <c r="AP19" s="142" t="s">
        <v>43</v>
      </c>
      <c r="AQ19" s="144" t="str">
        <f>IF(E19="","",E19)</f>
        <v/>
      </c>
      <c r="AR19" s="133" t="str">
        <f>IF(F19="","",F19)</f>
        <v/>
      </c>
      <c r="AS19" s="142" t="s">
        <v>43</v>
      </c>
      <c r="AT19" s="144" t="str">
        <f>IF(H19="","",H19)</f>
        <v/>
      </c>
      <c r="AU19" s="133" t="str">
        <f>IF(I19="","",I19)</f>
        <v/>
      </c>
      <c r="AV19" s="262"/>
      <c r="AW19" s="144" t="str">
        <f>IF(K19="","",K19)</f>
        <v/>
      </c>
      <c r="AX19" s="133" t="str">
        <f>IF(L19="","",L19)</f>
        <v/>
      </c>
      <c r="AY19" s="142" t="s">
        <v>43</v>
      </c>
      <c r="AZ19" s="144" t="str">
        <f>IF(N19="","",N19)</f>
        <v/>
      </c>
      <c r="BA19" s="133" t="str">
        <f>IF(O19="","",O19)</f>
        <v/>
      </c>
      <c r="BB19" s="142" t="s">
        <v>43</v>
      </c>
      <c r="BC19" s="144" t="str">
        <f>IF(Q19="","",Q19)</f>
        <v/>
      </c>
      <c r="BD19" s="133" t="str">
        <f>IF(R19="","",R19)</f>
        <v/>
      </c>
      <c r="BE19" s="293"/>
      <c r="BF19" s="265"/>
      <c r="BG19" s="265"/>
      <c r="BH19" s="265"/>
      <c r="BI19" s="265"/>
      <c r="BJ19" s="265"/>
      <c r="BK19" s="265"/>
      <c r="BL19" s="311"/>
      <c r="BM19" s="52" t="s">
        <v>44</v>
      </c>
      <c r="BN19" s="53"/>
      <c r="BO19" s="53"/>
      <c r="BP19" s="53"/>
      <c r="BQ19" s="53"/>
      <c r="BR19" s="53"/>
      <c r="BS19" s="54" t="s">
        <v>45</v>
      </c>
      <c r="BZ19" s="143" t="str">
        <f>AN19</f>
        <v/>
      </c>
      <c r="CA19" s="133" t="str">
        <f>AO19</f>
        <v/>
      </c>
      <c r="CB19" s="142" t="s">
        <v>43</v>
      </c>
      <c r="CC19" s="144" t="str">
        <f>AQ19</f>
        <v/>
      </c>
      <c r="CD19" s="133" t="str">
        <f>AR19</f>
        <v/>
      </c>
      <c r="CE19" s="142" t="s">
        <v>43</v>
      </c>
      <c r="CF19" s="144" t="str">
        <f>AT19</f>
        <v/>
      </c>
      <c r="CG19" s="133" t="str">
        <f>AU19</f>
        <v/>
      </c>
      <c r="CH19" s="310"/>
      <c r="CI19" s="144" t="str">
        <f>AW19</f>
        <v/>
      </c>
      <c r="CJ19" s="133" t="str">
        <f>AX19</f>
        <v/>
      </c>
      <c r="CK19" s="142" t="s">
        <v>43</v>
      </c>
      <c r="CL19" s="144" t="str">
        <f>AZ19</f>
        <v/>
      </c>
      <c r="CM19" s="133" t="str">
        <f>BA19</f>
        <v/>
      </c>
      <c r="CN19" s="142" t="s">
        <v>43</v>
      </c>
      <c r="CO19" s="144" t="str">
        <f>BC19</f>
        <v/>
      </c>
      <c r="CP19" s="133" t="str">
        <f>BD19</f>
        <v/>
      </c>
      <c r="CQ19" s="293"/>
      <c r="CR19" s="265"/>
      <c r="CS19" s="265"/>
      <c r="CT19" s="265"/>
      <c r="CU19" s="265"/>
      <c r="CV19" s="265"/>
      <c r="CW19" s="265"/>
      <c r="CX19" s="311"/>
      <c r="CY19" s="52" t="s">
        <v>44</v>
      </c>
      <c r="CZ19" s="53"/>
      <c r="DA19" s="53"/>
      <c r="DB19" s="53"/>
      <c r="DC19" s="53"/>
      <c r="DD19" s="53"/>
      <c r="DE19" s="54" t="s">
        <v>45</v>
      </c>
    </row>
    <row r="20" spans="1:109" s="4" customFormat="1" ht="8.25" customHeight="1" x14ac:dyDescent="0.15">
      <c r="A20" s="26"/>
      <c r="B20" s="255" t="s">
        <v>19</v>
      </c>
      <c r="C20" s="256"/>
      <c r="D20" s="256"/>
      <c r="E20" s="256"/>
      <c r="F20" s="256"/>
      <c r="G20" s="256"/>
      <c r="H20" s="256"/>
      <c r="I20" s="257"/>
      <c r="J20" s="173" t="s">
        <v>16</v>
      </c>
      <c r="K20" s="174"/>
      <c r="L20" s="268" t="s">
        <v>2</v>
      </c>
      <c r="M20" s="271"/>
      <c r="N20" s="268" t="s">
        <v>4</v>
      </c>
      <c r="O20" s="268"/>
      <c r="P20" s="267" t="s">
        <v>18</v>
      </c>
      <c r="Q20" s="268"/>
      <c r="R20" s="270" t="s">
        <v>1</v>
      </c>
      <c r="S20" s="271"/>
      <c r="T20" s="268" t="s">
        <v>2</v>
      </c>
      <c r="U20" s="269"/>
      <c r="V20" s="267" t="s">
        <v>4</v>
      </c>
      <c r="W20" s="268"/>
      <c r="X20" s="270" t="s">
        <v>3</v>
      </c>
      <c r="Y20" s="271"/>
      <c r="Z20" s="268" t="s">
        <v>0</v>
      </c>
      <c r="AA20" s="269"/>
      <c r="AB20" s="267" t="s">
        <v>2</v>
      </c>
      <c r="AC20" s="268"/>
      <c r="AD20" s="270" t="s">
        <v>4</v>
      </c>
      <c r="AE20" s="271"/>
      <c r="AF20" s="268" t="s">
        <v>5</v>
      </c>
      <c r="AG20" s="269"/>
      <c r="AN20" s="279" t="str">
        <f>B20</f>
        <v>法人税割額</v>
      </c>
      <c r="AO20" s="280"/>
      <c r="AP20" s="280"/>
      <c r="AQ20" s="280"/>
      <c r="AR20" s="280"/>
      <c r="AS20" s="280"/>
      <c r="AT20" s="280"/>
      <c r="AU20" s="281"/>
      <c r="AV20" s="173" t="s">
        <v>16</v>
      </c>
      <c r="AW20" s="174"/>
      <c r="AX20" s="268" t="s">
        <v>2</v>
      </c>
      <c r="AY20" s="271"/>
      <c r="AZ20" s="268" t="s">
        <v>4</v>
      </c>
      <c r="BA20" s="268"/>
      <c r="BB20" s="267" t="s">
        <v>18</v>
      </c>
      <c r="BC20" s="268"/>
      <c r="BD20" s="270" t="s">
        <v>1</v>
      </c>
      <c r="BE20" s="271"/>
      <c r="BF20" s="268" t="s">
        <v>2</v>
      </c>
      <c r="BG20" s="269"/>
      <c r="BH20" s="267" t="s">
        <v>4</v>
      </c>
      <c r="BI20" s="268"/>
      <c r="BJ20" s="270" t="s">
        <v>3</v>
      </c>
      <c r="BK20" s="271"/>
      <c r="BL20" s="268" t="s">
        <v>0</v>
      </c>
      <c r="BM20" s="269"/>
      <c r="BN20" s="267" t="s">
        <v>2</v>
      </c>
      <c r="BO20" s="268"/>
      <c r="BP20" s="270" t="s">
        <v>4</v>
      </c>
      <c r="BQ20" s="271"/>
      <c r="BR20" s="268" t="s">
        <v>5</v>
      </c>
      <c r="BS20" s="269"/>
      <c r="BZ20" s="279" t="str">
        <f>AN20</f>
        <v>法人税割額</v>
      </c>
      <c r="CA20" s="280"/>
      <c r="CB20" s="280"/>
      <c r="CC20" s="280"/>
      <c r="CD20" s="280"/>
      <c r="CE20" s="280"/>
      <c r="CF20" s="280"/>
      <c r="CG20" s="281"/>
      <c r="CH20" s="173" t="s">
        <v>16</v>
      </c>
      <c r="CI20" s="174"/>
      <c r="CJ20" s="268" t="s">
        <v>2</v>
      </c>
      <c r="CK20" s="271"/>
      <c r="CL20" s="268" t="s">
        <v>4</v>
      </c>
      <c r="CM20" s="268"/>
      <c r="CN20" s="267" t="s">
        <v>18</v>
      </c>
      <c r="CO20" s="268"/>
      <c r="CP20" s="270" t="s">
        <v>1</v>
      </c>
      <c r="CQ20" s="271"/>
      <c r="CR20" s="268" t="s">
        <v>2</v>
      </c>
      <c r="CS20" s="269"/>
      <c r="CT20" s="267" t="s">
        <v>4</v>
      </c>
      <c r="CU20" s="268"/>
      <c r="CV20" s="270" t="s">
        <v>3</v>
      </c>
      <c r="CW20" s="271"/>
      <c r="CX20" s="268" t="s">
        <v>0</v>
      </c>
      <c r="CY20" s="269"/>
      <c r="CZ20" s="267" t="s">
        <v>2</v>
      </c>
      <c r="DA20" s="268"/>
      <c r="DB20" s="270" t="s">
        <v>4</v>
      </c>
      <c r="DC20" s="271"/>
      <c r="DD20" s="268" t="s">
        <v>5</v>
      </c>
      <c r="DE20" s="269"/>
    </row>
    <row r="21" spans="1:109" s="4" customFormat="1" ht="17.25" customHeight="1" x14ac:dyDescent="0.15">
      <c r="A21" s="26"/>
      <c r="B21" s="290"/>
      <c r="C21" s="291"/>
      <c r="D21" s="291"/>
      <c r="E21" s="291"/>
      <c r="F21" s="291"/>
      <c r="G21" s="291"/>
      <c r="H21" s="291"/>
      <c r="I21" s="292"/>
      <c r="J21" s="272"/>
      <c r="K21" s="273"/>
      <c r="L21" s="206"/>
      <c r="M21" s="209"/>
      <c r="N21" s="208"/>
      <c r="O21" s="223"/>
      <c r="P21" s="206"/>
      <c r="Q21" s="209"/>
      <c r="R21" s="208"/>
      <c r="S21" s="209"/>
      <c r="T21" s="208"/>
      <c r="U21" s="223"/>
      <c r="V21" s="206"/>
      <c r="W21" s="209"/>
      <c r="X21" s="208"/>
      <c r="Y21" s="209"/>
      <c r="Z21" s="208"/>
      <c r="AA21" s="274"/>
      <c r="AB21" s="206"/>
      <c r="AC21" s="207"/>
      <c r="AD21" s="208"/>
      <c r="AE21" s="209"/>
      <c r="AF21" s="208"/>
      <c r="AG21" s="274"/>
      <c r="AN21" s="282"/>
      <c r="AO21" s="283"/>
      <c r="AP21" s="283"/>
      <c r="AQ21" s="283"/>
      <c r="AR21" s="283"/>
      <c r="AS21" s="283"/>
      <c r="AT21" s="283"/>
      <c r="AU21" s="226"/>
      <c r="AV21" s="272"/>
      <c r="AW21" s="273"/>
      <c r="AX21" s="180" t="str">
        <f>IF(L21="","",L21)</f>
        <v/>
      </c>
      <c r="AY21" s="199" t="e">
        <f>IF(AX21-AY20=0,"","×")</f>
        <v>#VALUE!</v>
      </c>
      <c r="AZ21" s="182" t="str">
        <f>IF(N21="","",N21)</f>
        <v/>
      </c>
      <c r="BA21" s="183" t="e">
        <f>IF(AZ21-BA20=0,"","×")</f>
        <v>#VALUE!</v>
      </c>
      <c r="BB21" s="180" t="str">
        <f>IF(P21="","",P21)</f>
        <v/>
      </c>
      <c r="BC21" s="199" t="e">
        <f>IF(BB21-BC20=0,"","×")</f>
        <v>#VALUE!</v>
      </c>
      <c r="BD21" s="182" t="str">
        <f>IF(R21="","",R21)</f>
        <v/>
      </c>
      <c r="BE21" s="199" t="e">
        <f>IF(BD21-BE20=0,"","×")</f>
        <v>#VALUE!</v>
      </c>
      <c r="BF21" s="182" t="str">
        <f>IF(T21="","",T21)</f>
        <v/>
      </c>
      <c r="BG21" s="183" t="e">
        <f>IF(BF21-BG20=0,"","×")</f>
        <v>#VALUE!</v>
      </c>
      <c r="BH21" s="180" t="str">
        <f>IF(V21="","",V21)</f>
        <v/>
      </c>
      <c r="BI21" s="199" t="e">
        <f>IF(BH21-BI20=0,"","×")</f>
        <v>#VALUE!</v>
      </c>
      <c r="BJ21" s="182" t="str">
        <f>IF(X21="","",X21)</f>
        <v/>
      </c>
      <c r="BK21" s="199" t="e">
        <f>IF(BJ21-BK20=0,"","×")</f>
        <v>#VALUE!</v>
      </c>
      <c r="BL21" s="182" t="str">
        <f>IF(Z21="","",Z21)</f>
        <v/>
      </c>
      <c r="BM21" s="193" t="e">
        <f>IF(BL21-BM20=0,"","×")</f>
        <v>#VALUE!</v>
      </c>
      <c r="BN21" s="180" t="str">
        <f>IF(AB21="","",AB21)</f>
        <v/>
      </c>
      <c r="BO21" s="181" t="e">
        <f>IF(BN21-BO20=0,"","×")</f>
        <v>#VALUE!</v>
      </c>
      <c r="BP21" s="182" t="str">
        <f>IF(AD21="","",AD21)</f>
        <v/>
      </c>
      <c r="BQ21" s="199" t="e">
        <f>IF(BP21-BQ20=0,"","×")</f>
        <v>#VALUE!</v>
      </c>
      <c r="BR21" s="182" t="str">
        <f>IF(AF21="","",AF21)</f>
        <v/>
      </c>
      <c r="BS21" s="193" t="e">
        <f>IF(BR21-BS20=0,"","×")</f>
        <v>#VALUE!</v>
      </c>
      <c r="BZ21" s="282"/>
      <c r="CA21" s="283"/>
      <c r="CB21" s="283"/>
      <c r="CC21" s="283"/>
      <c r="CD21" s="283"/>
      <c r="CE21" s="283"/>
      <c r="CF21" s="283"/>
      <c r="CG21" s="226"/>
      <c r="CH21" s="272"/>
      <c r="CI21" s="273"/>
      <c r="CJ21" s="180" t="str">
        <f>AX21</f>
        <v/>
      </c>
      <c r="CK21" s="181"/>
      <c r="CL21" s="182" t="str">
        <f>AZ21</f>
        <v/>
      </c>
      <c r="CM21" s="183"/>
      <c r="CN21" s="180" t="str">
        <f>BB21</f>
        <v/>
      </c>
      <c r="CO21" s="181"/>
      <c r="CP21" s="182" t="str">
        <f>BD21</f>
        <v/>
      </c>
      <c r="CQ21" s="181"/>
      <c r="CR21" s="182" t="str">
        <f>BF21</f>
        <v/>
      </c>
      <c r="CS21" s="183"/>
      <c r="CT21" s="180" t="str">
        <f>BH21</f>
        <v/>
      </c>
      <c r="CU21" s="181"/>
      <c r="CV21" s="182" t="str">
        <f>BJ21</f>
        <v/>
      </c>
      <c r="CW21" s="181"/>
      <c r="CX21" s="182" t="str">
        <f>BL21</f>
        <v/>
      </c>
      <c r="CY21" s="183"/>
      <c r="CZ21" s="180" t="str">
        <f>BN21</f>
        <v/>
      </c>
      <c r="DA21" s="181"/>
      <c r="DB21" s="182" t="str">
        <f>BP21</f>
        <v/>
      </c>
      <c r="DC21" s="181"/>
      <c r="DD21" s="182" t="str">
        <f>BR21</f>
        <v/>
      </c>
      <c r="DE21" s="183"/>
    </row>
    <row r="22" spans="1:109" s="4" customFormat="1" ht="23.25" customHeight="1" x14ac:dyDescent="0.15">
      <c r="A22" s="26"/>
      <c r="B22" s="284" t="s">
        <v>20</v>
      </c>
      <c r="C22" s="285"/>
      <c r="D22" s="285"/>
      <c r="E22" s="285"/>
      <c r="F22" s="285"/>
      <c r="G22" s="285"/>
      <c r="H22" s="285"/>
      <c r="I22" s="286"/>
      <c r="J22" s="189" t="s">
        <v>23</v>
      </c>
      <c r="K22" s="190"/>
      <c r="L22" s="201"/>
      <c r="M22" s="204"/>
      <c r="N22" s="203"/>
      <c r="O22" s="218"/>
      <c r="P22" s="201"/>
      <c r="Q22" s="204"/>
      <c r="R22" s="203"/>
      <c r="S22" s="204"/>
      <c r="T22" s="203"/>
      <c r="U22" s="218"/>
      <c r="V22" s="201"/>
      <c r="W22" s="204"/>
      <c r="X22" s="203"/>
      <c r="Y22" s="204"/>
      <c r="Z22" s="203"/>
      <c r="AA22" s="205"/>
      <c r="AB22" s="201"/>
      <c r="AC22" s="202"/>
      <c r="AD22" s="203"/>
      <c r="AE22" s="204"/>
      <c r="AF22" s="203"/>
      <c r="AG22" s="205"/>
      <c r="AN22" s="186" t="str">
        <f>B22</f>
        <v>均等割額</v>
      </c>
      <c r="AO22" s="187"/>
      <c r="AP22" s="187"/>
      <c r="AQ22" s="187"/>
      <c r="AR22" s="187"/>
      <c r="AS22" s="187"/>
      <c r="AT22" s="187"/>
      <c r="AU22" s="188"/>
      <c r="AV22" s="189" t="s">
        <v>23</v>
      </c>
      <c r="AW22" s="190"/>
      <c r="AX22" s="178" t="str">
        <f>IF(L22="","",L22)</f>
        <v/>
      </c>
      <c r="AY22" s="185" t="e">
        <f>IF(AX22-AY21=0,"","×")</f>
        <v>#VALUE!</v>
      </c>
      <c r="AZ22" s="175" t="str">
        <f>IF(N22="","",N22)</f>
        <v/>
      </c>
      <c r="BA22" s="177" t="e">
        <f>IF(AZ22-BA21=0,"","×")</f>
        <v>#VALUE!</v>
      </c>
      <c r="BB22" s="178" t="str">
        <f>IF(P22="","",P22)</f>
        <v/>
      </c>
      <c r="BC22" s="185" t="e">
        <f>IF(BB22-BC21=0,"","×")</f>
        <v>#VALUE!</v>
      </c>
      <c r="BD22" s="175" t="str">
        <f>IF(R22="","",R22)</f>
        <v/>
      </c>
      <c r="BE22" s="185" t="e">
        <f>IF(BD22-BE21=0,"","×")</f>
        <v>#VALUE!</v>
      </c>
      <c r="BF22" s="175" t="str">
        <f>IF(T22="","",T22)</f>
        <v/>
      </c>
      <c r="BG22" s="177" t="e">
        <f>IF(BF22-BG21=0,"","×")</f>
        <v>#VALUE!</v>
      </c>
      <c r="BH22" s="178" t="str">
        <f>IF(V22="","",V22)</f>
        <v/>
      </c>
      <c r="BI22" s="185" t="e">
        <f>IF(BH22-BI21=0,"","×")</f>
        <v>#VALUE!</v>
      </c>
      <c r="BJ22" s="175" t="str">
        <f>IF(X22="","",X22)</f>
        <v/>
      </c>
      <c r="BK22" s="185" t="e">
        <f>IF(BJ22-BK21=0,"","×")</f>
        <v>#VALUE!</v>
      </c>
      <c r="BL22" s="175" t="str">
        <f>IF(Z22="","",Z22)</f>
        <v/>
      </c>
      <c r="BM22" s="184" t="e">
        <f>IF(BL22-BM21=0,"","×")</f>
        <v>#VALUE!</v>
      </c>
      <c r="BN22" s="178" t="str">
        <f>IF(AB22="","",AB22)</f>
        <v/>
      </c>
      <c r="BO22" s="176" t="e">
        <f>IF(BN22-BO21=0,"","×")</f>
        <v>#VALUE!</v>
      </c>
      <c r="BP22" s="175" t="str">
        <f>IF(AD22="","",AD22)</f>
        <v/>
      </c>
      <c r="BQ22" s="185" t="e">
        <f>IF(BP22-BQ21=0,"","×")</f>
        <v>#VALUE!</v>
      </c>
      <c r="BR22" s="175" t="str">
        <f>IF(AF22="","",AF22)</f>
        <v/>
      </c>
      <c r="BS22" s="184" t="e">
        <f>IF(BR22-BS21=0,"","×")</f>
        <v>#VALUE!</v>
      </c>
      <c r="BZ22" s="186" t="str">
        <f>AN22</f>
        <v>均等割額</v>
      </c>
      <c r="CA22" s="187"/>
      <c r="CB22" s="187"/>
      <c r="CC22" s="187"/>
      <c r="CD22" s="187"/>
      <c r="CE22" s="187"/>
      <c r="CF22" s="187"/>
      <c r="CG22" s="188"/>
      <c r="CH22" s="189" t="s">
        <v>23</v>
      </c>
      <c r="CI22" s="190"/>
      <c r="CJ22" s="178" t="str">
        <f>AX22</f>
        <v/>
      </c>
      <c r="CK22" s="176"/>
      <c r="CL22" s="175" t="str">
        <f>AZ22</f>
        <v/>
      </c>
      <c r="CM22" s="177"/>
      <c r="CN22" s="178" t="str">
        <f>BB22</f>
        <v/>
      </c>
      <c r="CO22" s="176"/>
      <c r="CP22" s="175" t="str">
        <f>BD22</f>
        <v/>
      </c>
      <c r="CQ22" s="176"/>
      <c r="CR22" s="175" t="str">
        <f>BF22</f>
        <v/>
      </c>
      <c r="CS22" s="177"/>
      <c r="CT22" s="178" t="str">
        <f>BH22</f>
        <v/>
      </c>
      <c r="CU22" s="176"/>
      <c r="CV22" s="175" t="str">
        <f>BJ22</f>
        <v/>
      </c>
      <c r="CW22" s="176"/>
      <c r="CX22" s="175" t="str">
        <f>BL22</f>
        <v/>
      </c>
      <c r="CY22" s="177"/>
      <c r="CZ22" s="178" t="str">
        <f>BN22</f>
        <v/>
      </c>
      <c r="DA22" s="176"/>
      <c r="DB22" s="175" t="str">
        <f>BP22</f>
        <v/>
      </c>
      <c r="DC22" s="176"/>
      <c r="DD22" s="175" t="str">
        <f>BR22</f>
        <v/>
      </c>
      <c r="DE22" s="177"/>
    </row>
    <row r="23" spans="1:109" s="4" customFormat="1" ht="23.25" customHeight="1" x14ac:dyDescent="0.15">
      <c r="A23" s="26"/>
      <c r="B23" s="284" t="s">
        <v>6</v>
      </c>
      <c r="C23" s="285"/>
      <c r="D23" s="285"/>
      <c r="E23" s="285"/>
      <c r="F23" s="285"/>
      <c r="G23" s="285"/>
      <c r="H23" s="285"/>
      <c r="I23" s="286"/>
      <c r="J23" s="189" t="s">
        <v>24</v>
      </c>
      <c r="K23" s="190"/>
      <c r="L23" s="201"/>
      <c r="M23" s="204"/>
      <c r="N23" s="203"/>
      <c r="O23" s="218"/>
      <c r="P23" s="201"/>
      <c r="Q23" s="204"/>
      <c r="R23" s="203"/>
      <c r="S23" s="204"/>
      <c r="T23" s="203"/>
      <c r="U23" s="218"/>
      <c r="V23" s="201"/>
      <c r="W23" s="204"/>
      <c r="X23" s="203"/>
      <c r="Y23" s="204"/>
      <c r="Z23" s="203"/>
      <c r="AA23" s="205"/>
      <c r="AB23" s="201"/>
      <c r="AC23" s="202"/>
      <c r="AD23" s="203"/>
      <c r="AE23" s="204"/>
      <c r="AF23" s="203"/>
      <c r="AG23" s="205"/>
      <c r="AN23" s="186" t="str">
        <f>B23</f>
        <v>延滞金</v>
      </c>
      <c r="AO23" s="187"/>
      <c r="AP23" s="187"/>
      <c r="AQ23" s="187"/>
      <c r="AR23" s="187"/>
      <c r="AS23" s="187"/>
      <c r="AT23" s="187"/>
      <c r="AU23" s="188"/>
      <c r="AV23" s="189" t="s">
        <v>24</v>
      </c>
      <c r="AW23" s="190"/>
      <c r="AX23" s="178" t="str">
        <f>IF(L23="","",L23)</f>
        <v/>
      </c>
      <c r="AY23" s="185" t="e">
        <f>IF(AX23-AY22=0,"","×")</f>
        <v>#VALUE!</v>
      </c>
      <c r="AZ23" s="175" t="str">
        <f>IF(N23="","",N23)</f>
        <v/>
      </c>
      <c r="BA23" s="177" t="e">
        <f>IF(AZ23-BA22=0,"","×")</f>
        <v>#VALUE!</v>
      </c>
      <c r="BB23" s="178" t="str">
        <f>IF(P23="","",P23)</f>
        <v/>
      </c>
      <c r="BC23" s="185" t="e">
        <f>IF(BB23-BC22=0,"","×")</f>
        <v>#VALUE!</v>
      </c>
      <c r="BD23" s="175" t="str">
        <f>IF(R23="","",R23)</f>
        <v/>
      </c>
      <c r="BE23" s="185" t="e">
        <f>IF(BD23-BE22=0,"","×")</f>
        <v>#VALUE!</v>
      </c>
      <c r="BF23" s="175" t="str">
        <f>IF(T23="","",T23)</f>
        <v/>
      </c>
      <c r="BG23" s="177" t="e">
        <f>IF(BF23-BG22=0,"","×")</f>
        <v>#VALUE!</v>
      </c>
      <c r="BH23" s="178" t="str">
        <f>IF(V23="","",V23)</f>
        <v/>
      </c>
      <c r="BI23" s="185" t="e">
        <f>IF(BH23-BI22=0,"","×")</f>
        <v>#VALUE!</v>
      </c>
      <c r="BJ23" s="175" t="str">
        <f>IF(X23="","",X23)</f>
        <v/>
      </c>
      <c r="BK23" s="185" t="e">
        <f>IF(BJ23-BK22=0,"","×")</f>
        <v>#VALUE!</v>
      </c>
      <c r="BL23" s="175" t="str">
        <f>IF(Z23="","",Z23)</f>
        <v/>
      </c>
      <c r="BM23" s="184" t="e">
        <f>IF(BL23-BM22=0,"","×")</f>
        <v>#VALUE!</v>
      </c>
      <c r="BN23" s="178" t="str">
        <f>IF(AB23="","",AB23)</f>
        <v/>
      </c>
      <c r="BO23" s="176" t="e">
        <f>IF(BN23-BO22=0,"","×")</f>
        <v>#VALUE!</v>
      </c>
      <c r="BP23" s="175" t="str">
        <f>IF(AD23="","",AD23)</f>
        <v/>
      </c>
      <c r="BQ23" s="185" t="e">
        <f>IF(BP23-BQ22=0,"","×")</f>
        <v>#VALUE!</v>
      </c>
      <c r="BR23" s="175" t="str">
        <f>IF(AF23="","",AF23)</f>
        <v/>
      </c>
      <c r="BS23" s="184" t="e">
        <f>IF(BR23-BS22=0,"","×")</f>
        <v>#VALUE!</v>
      </c>
      <c r="BZ23" s="186" t="str">
        <f>AN23</f>
        <v>延滞金</v>
      </c>
      <c r="CA23" s="187"/>
      <c r="CB23" s="187"/>
      <c r="CC23" s="187"/>
      <c r="CD23" s="187"/>
      <c r="CE23" s="187"/>
      <c r="CF23" s="187"/>
      <c r="CG23" s="188"/>
      <c r="CH23" s="189" t="s">
        <v>24</v>
      </c>
      <c r="CI23" s="190"/>
      <c r="CJ23" s="178" t="str">
        <f>AX23</f>
        <v/>
      </c>
      <c r="CK23" s="176"/>
      <c r="CL23" s="175" t="str">
        <f>AZ23</f>
        <v/>
      </c>
      <c r="CM23" s="177"/>
      <c r="CN23" s="178" t="str">
        <f>BB23</f>
        <v/>
      </c>
      <c r="CO23" s="176"/>
      <c r="CP23" s="175" t="str">
        <f>BD23</f>
        <v/>
      </c>
      <c r="CQ23" s="176"/>
      <c r="CR23" s="175" t="str">
        <f>BF23</f>
        <v/>
      </c>
      <c r="CS23" s="177"/>
      <c r="CT23" s="178" t="str">
        <f>BH23</f>
        <v/>
      </c>
      <c r="CU23" s="176"/>
      <c r="CV23" s="175" t="str">
        <f>BJ23</f>
        <v/>
      </c>
      <c r="CW23" s="176"/>
      <c r="CX23" s="175" t="str">
        <f>BL23</f>
        <v/>
      </c>
      <c r="CY23" s="177"/>
      <c r="CZ23" s="178" t="str">
        <f>BN23</f>
        <v/>
      </c>
      <c r="DA23" s="176"/>
      <c r="DB23" s="175" t="str">
        <f>BP23</f>
        <v/>
      </c>
      <c r="DC23" s="176"/>
      <c r="DD23" s="175" t="str">
        <f>BR23</f>
        <v/>
      </c>
      <c r="DE23" s="177"/>
    </row>
    <row r="24" spans="1:109" s="4" customFormat="1" ht="23.25" customHeight="1" thickBot="1" x14ac:dyDescent="0.2">
      <c r="A24" s="26"/>
      <c r="B24" s="255" t="s">
        <v>7</v>
      </c>
      <c r="C24" s="256"/>
      <c r="D24" s="256"/>
      <c r="E24" s="256"/>
      <c r="F24" s="256"/>
      <c r="G24" s="256"/>
      <c r="H24" s="256"/>
      <c r="I24" s="257"/>
      <c r="J24" s="173" t="s">
        <v>25</v>
      </c>
      <c r="K24" s="174"/>
      <c r="L24" s="212"/>
      <c r="M24" s="215"/>
      <c r="N24" s="214"/>
      <c r="O24" s="217"/>
      <c r="P24" s="212"/>
      <c r="Q24" s="215"/>
      <c r="R24" s="214"/>
      <c r="S24" s="215"/>
      <c r="T24" s="214"/>
      <c r="U24" s="216"/>
      <c r="V24" s="212"/>
      <c r="W24" s="215"/>
      <c r="X24" s="214"/>
      <c r="Y24" s="215"/>
      <c r="Z24" s="214"/>
      <c r="AA24" s="216"/>
      <c r="AB24" s="212"/>
      <c r="AC24" s="213"/>
      <c r="AD24" s="214"/>
      <c r="AE24" s="215"/>
      <c r="AF24" s="214"/>
      <c r="AG24" s="216"/>
      <c r="AN24" s="255" t="str">
        <f>B24</f>
        <v>督促手数料</v>
      </c>
      <c r="AO24" s="256"/>
      <c r="AP24" s="256"/>
      <c r="AQ24" s="256"/>
      <c r="AR24" s="256"/>
      <c r="AS24" s="256"/>
      <c r="AT24" s="256"/>
      <c r="AU24" s="257"/>
      <c r="AV24" s="173" t="s">
        <v>25</v>
      </c>
      <c r="AW24" s="174"/>
      <c r="AX24" s="155" t="str">
        <f>IF(L24="","",L24)</f>
        <v/>
      </c>
      <c r="AY24" s="192" t="e">
        <f>IF(AX24-AY23=0,"","×")</f>
        <v>#VALUE!</v>
      </c>
      <c r="AZ24" s="153" t="str">
        <f>IF(N24="","",N24)</f>
        <v/>
      </c>
      <c r="BA24" s="154" t="e">
        <f>IF(AZ24-BA23=0,"","×")</f>
        <v>#VALUE!</v>
      </c>
      <c r="BB24" s="155" t="str">
        <f>IF(P24="","",P24)</f>
        <v/>
      </c>
      <c r="BC24" s="192" t="e">
        <f>IF(BB24-BC23=0,"","×")</f>
        <v>#VALUE!</v>
      </c>
      <c r="BD24" s="153" t="str">
        <f>IF(R24="","",R24)</f>
        <v/>
      </c>
      <c r="BE24" s="192" t="e">
        <f>IF(BD24-BE23=0,"","×")</f>
        <v>#VALUE!</v>
      </c>
      <c r="BF24" s="153" t="str">
        <f>IF(T24="","",T24)</f>
        <v/>
      </c>
      <c r="BG24" s="191" t="e">
        <f>IF(BF24-BG23=0,"","×")</f>
        <v>#VALUE!</v>
      </c>
      <c r="BH24" s="155" t="str">
        <f>IF(V24="","",V24)</f>
        <v/>
      </c>
      <c r="BI24" s="192" t="e">
        <f>IF(BH24-BI23=0,"","×")</f>
        <v>#VALUE!</v>
      </c>
      <c r="BJ24" s="153" t="str">
        <f>IF(X24="","",X24)</f>
        <v/>
      </c>
      <c r="BK24" s="192" t="e">
        <f>IF(BJ24-BK23=0,"","×")</f>
        <v>#VALUE!</v>
      </c>
      <c r="BL24" s="153" t="str">
        <f>IF(Z24="","",Z24)</f>
        <v/>
      </c>
      <c r="BM24" s="191" t="e">
        <f>IF(BL24-BM23=0,"","×")</f>
        <v>#VALUE!</v>
      </c>
      <c r="BN24" s="155" t="str">
        <f>IF(AB24="","",AB24)</f>
        <v/>
      </c>
      <c r="BO24" s="156" t="e">
        <f>IF(BN24-BO23=0,"","×")</f>
        <v>#VALUE!</v>
      </c>
      <c r="BP24" s="153" t="str">
        <f>IF(AD24="","",AD24)</f>
        <v/>
      </c>
      <c r="BQ24" s="192" t="e">
        <f>IF(BP24-BQ23=0,"","×")</f>
        <v>#VALUE!</v>
      </c>
      <c r="BR24" s="153" t="str">
        <f>IF(AF24="","",AF24)</f>
        <v/>
      </c>
      <c r="BS24" s="191" t="e">
        <f>IF(BR24-BS23=0,"","×")</f>
        <v>#VALUE!</v>
      </c>
      <c r="BZ24" s="255" t="str">
        <f>AN24</f>
        <v>督促手数料</v>
      </c>
      <c r="CA24" s="256"/>
      <c r="CB24" s="256"/>
      <c r="CC24" s="256"/>
      <c r="CD24" s="256"/>
      <c r="CE24" s="256"/>
      <c r="CF24" s="256"/>
      <c r="CG24" s="257"/>
      <c r="CH24" s="173" t="s">
        <v>25</v>
      </c>
      <c r="CI24" s="174"/>
      <c r="CJ24" s="155" t="str">
        <f>AX24</f>
        <v/>
      </c>
      <c r="CK24" s="156"/>
      <c r="CL24" s="153" t="str">
        <f>AZ24</f>
        <v/>
      </c>
      <c r="CM24" s="154"/>
      <c r="CN24" s="155" t="str">
        <f>BB24</f>
        <v/>
      </c>
      <c r="CO24" s="156"/>
      <c r="CP24" s="153" t="str">
        <f>BD24</f>
        <v/>
      </c>
      <c r="CQ24" s="156"/>
      <c r="CR24" s="153" t="str">
        <f>BF24</f>
        <v/>
      </c>
      <c r="CS24" s="154"/>
      <c r="CT24" s="155" t="str">
        <f>BH24</f>
        <v/>
      </c>
      <c r="CU24" s="156"/>
      <c r="CV24" s="153" t="str">
        <f>BJ24</f>
        <v/>
      </c>
      <c r="CW24" s="156"/>
      <c r="CX24" s="153" t="str">
        <f>BL24</f>
        <v/>
      </c>
      <c r="CY24" s="154"/>
      <c r="CZ24" s="155" t="str">
        <f>BN24</f>
        <v/>
      </c>
      <c r="DA24" s="156"/>
      <c r="DB24" s="153" t="str">
        <f>BP24</f>
        <v/>
      </c>
      <c r="DC24" s="156"/>
      <c r="DD24" s="153" t="str">
        <f>BR24</f>
        <v/>
      </c>
      <c r="DE24" s="154"/>
    </row>
    <row r="25" spans="1:109" s="4" customFormat="1" ht="23.25" customHeight="1" thickBot="1" x14ac:dyDescent="0.2">
      <c r="A25" s="26"/>
      <c r="B25" s="227" t="s">
        <v>8</v>
      </c>
      <c r="C25" s="228"/>
      <c r="D25" s="228"/>
      <c r="E25" s="228"/>
      <c r="F25" s="228"/>
      <c r="G25" s="228"/>
      <c r="H25" s="228"/>
      <c r="I25" s="229"/>
      <c r="J25" s="170" t="s">
        <v>26</v>
      </c>
      <c r="K25" s="171"/>
      <c r="L25" s="194"/>
      <c r="M25" s="197"/>
      <c r="N25" s="196"/>
      <c r="O25" s="210"/>
      <c r="P25" s="194"/>
      <c r="Q25" s="197"/>
      <c r="R25" s="196"/>
      <c r="S25" s="197"/>
      <c r="T25" s="196"/>
      <c r="U25" s="210"/>
      <c r="V25" s="194"/>
      <c r="W25" s="197"/>
      <c r="X25" s="196"/>
      <c r="Y25" s="197"/>
      <c r="Z25" s="196"/>
      <c r="AA25" s="211"/>
      <c r="AB25" s="194"/>
      <c r="AC25" s="195"/>
      <c r="AD25" s="196"/>
      <c r="AE25" s="197"/>
      <c r="AF25" s="196"/>
      <c r="AG25" s="198"/>
      <c r="AN25" s="227" t="str">
        <f>B25</f>
        <v>合計額</v>
      </c>
      <c r="AO25" s="228"/>
      <c r="AP25" s="228"/>
      <c r="AQ25" s="228"/>
      <c r="AR25" s="228"/>
      <c r="AS25" s="228"/>
      <c r="AT25" s="228"/>
      <c r="AU25" s="229"/>
      <c r="AV25" s="170" t="s">
        <v>26</v>
      </c>
      <c r="AW25" s="171"/>
      <c r="AX25" s="172" t="str">
        <f>IF(L25="","",L25)</f>
        <v/>
      </c>
      <c r="AY25" s="200" t="e">
        <f>IF(AX25-AY24=0,"","×")</f>
        <v>#VALUE!</v>
      </c>
      <c r="AZ25" s="151" t="str">
        <f>IF(N25="","",N25)</f>
        <v/>
      </c>
      <c r="BA25" s="169" t="e">
        <f>IF(AZ25-BA24=0,"","×")</f>
        <v>#VALUE!</v>
      </c>
      <c r="BB25" s="172" t="str">
        <f>IF(P25="","",P25)</f>
        <v/>
      </c>
      <c r="BC25" s="200" t="e">
        <f>IF(BB25-BC24=0,"","×")</f>
        <v>#VALUE!</v>
      </c>
      <c r="BD25" s="151" t="str">
        <f>IF(R25="","",R25)</f>
        <v/>
      </c>
      <c r="BE25" s="200" t="e">
        <f>IF(BD25-BE24=0,"","×")</f>
        <v>#VALUE!</v>
      </c>
      <c r="BF25" s="151" t="str">
        <f>IF(T25="","",T25)</f>
        <v/>
      </c>
      <c r="BG25" s="169" t="e">
        <f>IF(BF25-BG24=0,"","×")</f>
        <v>#VALUE!</v>
      </c>
      <c r="BH25" s="172" t="str">
        <f>IF(V25="","",V25)</f>
        <v/>
      </c>
      <c r="BI25" s="200" t="e">
        <f>IF(BH25-BI24=0,"","×")</f>
        <v>#VALUE!</v>
      </c>
      <c r="BJ25" s="151" t="str">
        <f>IF(X25="","",X25)</f>
        <v/>
      </c>
      <c r="BK25" s="200" t="e">
        <f>IF(BJ25-BK24=0,"","×")</f>
        <v>#VALUE!</v>
      </c>
      <c r="BL25" s="151" t="str">
        <f>IF(Z25="","",Z25)</f>
        <v/>
      </c>
      <c r="BM25" s="251" t="e">
        <f>IF(BL25-BM24=0,"","×")</f>
        <v>#VALUE!</v>
      </c>
      <c r="BN25" s="172" t="str">
        <f>IF(AB25="","",AB25)</f>
        <v/>
      </c>
      <c r="BO25" s="152" t="e">
        <f>IF(BN25-BO24=0,"","×")</f>
        <v>#VALUE!</v>
      </c>
      <c r="BP25" s="151" t="str">
        <f>IF(AD25="","",AD25)</f>
        <v/>
      </c>
      <c r="BQ25" s="200" t="e">
        <f>IF(BP25-BQ24=0,"","×")</f>
        <v>#VALUE!</v>
      </c>
      <c r="BR25" s="151" t="str">
        <f>IF(AF25="","",AF25)</f>
        <v/>
      </c>
      <c r="BS25" s="263" t="e">
        <f>IF(BR25-BS24=0,"","×")</f>
        <v>#VALUE!</v>
      </c>
      <c r="BZ25" s="227" t="str">
        <f>AN25</f>
        <v>合計額</v>
      </c>
      <c r="CA25" s="228"/>
      <c r="CB25" s="228"/>
      <c r="CC25" s="228"/>
      <c r="CD25" s="228"/>
      <c r="CE25" s="228"/>
      <c r="CF25" s="228"/>
      <c r="CG25" s="229"/>
      <c r="CH25" s="170" t="s">
        <v>26</v>
      </c>
      <c r="CI25" s="171"/>
      <c r="CJ25" s="172" t="str">
        <f>AX25</f>
        <v/>
      </c>
      <c r="CK25" s="152"/>
      <c r="CL25" s="151" t="str">
        <f>AZ25</f>
        <v/>
      </c>
      <c r="CM25" s="169"/>
      <c r="CN25" s="172" t="str">
        <f>BB25</f>
        <v/>
      </c>
      <c r="CO25" s="152"/>
      <c r="CP25" s="151" t="str">
        <f>BD25</f>
        <v/>
      </c>
      <c r="CQ25" s="152"/>
      <c r="CR25" s="151" t="str">
        <f>BF25</f>
        <v/>
      </c>
      <c r="CS25" s="169"/>
      <c r="CT25" s="172" t="str">
        <f>BH25</f>
        <v/>
      </c>
      <c r="CU25" s="152"/>
      <c r="CV25" s="151" t="str">
        <f>BJ25</f>
        <v/>
      </c>
      <c r="CW25" s="152"/>
      <c r="CX25" s="151" t="str">
        <f>BL25</f>
        <v/>
      </c>
      <c r="CY25" s="169"/>
      <c r="CZ25" s="172" t="str">
        <f>BN25</f>
        <v/>
      </c>
      <c r="DA25" s="152"/>
      <c r="DB25" s="151" t="str">
        <f>BP25</f>
        <v/>
      </c>
      <c r="DC25" s="152"/>
      <c r="DD25" s="151" t="str">
        <f>BR25</f>
        <v/>
      </c>
      <c r="DE25" s="179"/>
    </row>
    <row r="26" spans="1:109" ht="20.25" customHeight="1" x14ac:dyDescent="0.15">
      <c r="B26" s="224" t="s">
        <v>9</v>
      </c>
      <c r="C26" s="225"/>
      <c r="D26" s="225"/>
      <c r="E26" s="225"/>
      <c r="F26" s="226"/>
      <c r="G26" s="230" t="s">
        <v>76</v>
      </c>
      <c r="H26" s="231"/>
      <c r="I26" s="231"/>
      <c r="J26" s="231"/>
      <c r="K26" s="231"/>
      <c r="L26" s="231"/>
      <c r="M26" s="231"/>
      <c r="N26" s="231"/>
      <c r="O26" s="231"/>
      <c r="P26" s="231"/>
      <c r="Q26" s="231"/>
      <c r="R26" s="232"/>
      <c r="S26" s="219" t="s">
        <v>39</v>
      </c>
      <c r="T26" s="220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6"/>
      <c r="AN26" s="224" t="str">
        <f>B26</f>
        <v>納期限</v>
      </c>
      <c r="AO26" s="225"/>
      <c r="AP26" s="225"/>
      <c r="AQ26" s="225"/>
      <c r="AR26" s="226"/>
      <c r="AS26" s="230" t="str">
        <f>G26</f>
        <v>令和　　年　　月　　日</v>
      </c>
      <c r="AT26" s="231"/>
      <c r="AU26" s="231"/>
      <c r="AV26" s="231"/>
      <c r="AW26" s="231"/>
      <c r="AX26" s="231"/>
      <c r="AY26" s="231"/>
      <c r="AZ26" s="231"/>
      <c r="BA26" s="231"/>
      <c r="BB26" s="231"/>
      <c r="BC26" s="231"/>
      <c r="BD26" s="232"/>
      <c r="BE26" s="219" t="str">
        <f>S26</f>
        <v>領 収 日 付 印</v>
      </c>
      <c r="BF26" s="220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6"/>
      <c r="BZ26" s="242" t="str">
        <f>AN26</f>
        <v>納期限</v>
      </c>
      <c r="CA26" s="243"/>
      <c r="CB26" s="243"/>
      <c r="CC26" s="243"/>
      <c r="CD26" s="244"/>
      <c r="CE26" s="245" t="str">
        <f>AS26</f>
        <v>令和　　年　　月　　日</v>
      </c>
      <c r="CF26" s="246"/>
      <c r="CG26" s="246"/>
      <c r="CH26" s="246"/>
      <c r="CI26" s="246"/>
      <c r="CJ26" s="246"/>
      <c r="CK26" s="246"/>
      <c r="CL26" s="246"/>
      <c r="CM26" s="246"/>
      <c r="CN26" s="246"/>
      <c r="CO26" s="246"/>
      <c r="CP26" s="246"/>
      <c r="CQ26" s="247"/>
      <c r="CR26" s="157" t="str">
        <f>S26</f>
        <v>領 収 日 付 印</v>
      </c>
      <c r="CS26" s="158"/>
      <c r="CT26" s="94"/>
      <c r="CU26" s="94"/>
      <c r="CV26" s="94"/>
      <c r="CW26" s="94"/>
      <c r="CX26" s="94"/>
      <c r="CY26" s="94"/>
      <c r="CZ26" s="94"/>
      <c r="DA26" s="94"/>
      <c r="DB26" s="94"/>
      <c r="DC26" s="94"/>
      <c r="DD26" s="94"/>
      <c r="DE26" s="95"/>
    </row>
    <row r="27" spans="1:109" ht="9" customHeight="1" x14ac:dyDescent="0.15">
      <c r="B27" s="57"/>
      <c r="C27" s="58"/>
      <c r="D27" s="59"/>
      <c r="E27" s="59"/>
      <c r="F27" s="59"/>
      <c r="G27" s="59"/>
      <c r="H27" s="59"/>
      <c r="I27" s="57"/>
      <c r="J27" s="58"/>
      <c r="K27" s="60"/>
      <c r="L27" s="60"/>
      <c r="M27" s="60"/>
      <c r="N27" s="60"/>
      <c r="O27" s="59"/>
      <c r="P27" s="61"/>
      <c r="Q27" s="61"/>
      <c r="R27" s="62"/>
      <c r="S27" s="219"/>
      <c r="T27" s="220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4"/>
      <c r="AN27" s="233" t="s">
        <v>38</v>
      </c>
      <c r="AO27" s="234"/>
      <c r="AP27" s="234"/>
      <c r="AQ27" s="234"/>
      <c r="AR27" s="235"/>
      <c r="AS27" s="76"/>
      <c r="AT27" s="72"/>
      <c r="AU27" s="70"/>
      <c r="AV27" s="71"/>
      <c r="AW27" s="72"/>
      <c r="AX27" s="72"/>
      <c r="AY27" s="72"/>
      <c r="AZ27" s="72"/>
      <c r="BA27" s="72"/>
      <c r="BB27" s="70"/>
      <c r="BC27" s="70"/>
      <c r="BD27" s="77"/>
      <c r="BE27" s="219"/>
      <c r="BF27" s="220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4"/>
      <c r="BZ27" s="163" t="s">
        <v>35</v>
      </c>
      <c r="CA27" s="164"/>
      <c r="CB27" s="164"/>
      <c r="CC27" s="164"/>
      <c r="CD27" s="164"/>
      <c r="CE27" s="164"/>
      <c r="CF27" s="164"/>
      <c r="CG27" s="165"/>
      <c r="CH27" s="163" t="s">
        <v>56</v>
      </c>
      <c r="CI27" s="164"/>
      <c r="CJ27" s="164"/>
      <c r="CK27" s="164"/>
      <c r="CL27" s="164"/>
      <c r="CM27" s="164"/>
      <c r="CN27" s="164"/>
      <c r="CO27" s="164"/>
      <c r="CP27" s="164"/>
      <c r="CQ27" s="165"/>
      <c r="CR27" s="159"/>
      <c r="CS27" s="160"/>
      <c r="CT27" s="96"/>
      <c r="CU27" s="96"/>
      <c r="CV27" s="96"/>
      <c r="CW27" s="96"/>
      <c r="CX27" s="96"/>
      <c r="CY27" s="96"/>
      <c r="CZ27" s="96"/>
      <c r="DA27" s="96"/>
      <c r="DB27" s="96"/>
      <c r="DC27" s="96"/>
      <c r="DD27" s="96"/>
      <c r="DE27" s="97"/>
    </row>
    <row r="28" spans="1:109" ht="13.5" x14ac:dyDescent="0.15">
      <c r="B28" s="58"/>
      <c r="C28" s="58"/>
      <c r="D28" s="59"/>
      <c r="E28" s="59"/>
      <c r="F28" s="59"/>
      <c r="G28" s="59"/>
      <c r="H28" s="59"/>
      <c r="I28" s="57"/>
      <c r="J28" s="60"/>
      <c r="K28" s="60"/>
      <c r="L28" s="60"/>
      <c r="M28" s="60"/>
      <c r="N28" s="60"/>
      <c r="O28" s="59"/>
      <c r="P28" s="61"/>
      <c r="Q28" s="61"/>
      <c r="R28" s="62"/>
      <c r="S28" s="219"/>
      <c r="T28" s="220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4"/>
      <c r="AN28" s="236"/>
      <c r="AO28" s="237"/>
      <c r="AP28" s="237"/>
      <c r="AQ28" s="237"/>
      <c r="AR28" s="238"/>
      <c r="AS28" s="78"/>
      <c r="AT28" s="79"/>
      <c r="AU28" s="74"/>
      <c r="AV28" s="79"/>
      <c r="AW28" s="79"/>
      <c r="AX28" s="79"/>
      <c r="AY28" s="79"/>
      <c r="AZ28" s="79"/>
      <c r="BA28" s="79"/>
      <c r="BB28" s="74"/>
      <c r="BC28" s="104" t="s">
        <v>10</v>
      </c>
      <c r="BD28" s="75"/>
      <c r="BE28" s="219"/>
      <c r="BF28" s="220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4"/>
      <c r="BZ28" s="248"/>
      <c r="CA28" s="249"/>
      <c r="CB28" s="249"/>
      <c r="CC28" s="249"/>
      <c r="CD28" s="249"/>
      <c r="CE28" s="249"/>
      <c r="CF28" s="249"/>
      <c r="CG28" s="250"/>
      <c r="CH28" s="248"/>
      <c r="CI28" s="249"/>
      <c r="CJ28" s="249"/>
      <c r="CK28" s="249"/>
      <c r="CL28" s="249"/>
      <c r="CM28" s="249"/>
      <c r="CN28" s="249"/>
      <c r="CO28" s="249"/>
      <c r="CP28" s="249"/>
      <c r="CQ28" s="250"/>
      <c r="CR28" s="159"/>
      <c r="CS28" s="160"/>
      <c r="CT28" s="96"/>
      <c r="CU28" s="96"/>
      <c r="CV28" s="96"/>
      <c r="CW28" s="96"/>
      <c r="CX28" s="96"/>
      <c r="CY28" s="96"/>
      <c r="CZ28" s="96"/>
      <c r="DA28" s="96"/>
      <c r="DB28" s="96"/>
      <c r="DC28" s="96"/>
      <c r="DD28" s="96"/>
      <c r="DE28" s="97"/>
    </row>
    <row r="29" spans="1:109" ht="13.5" customHeight="1" x14ac:dyDescent="0.15">
      <c r="B29" s="82" t="s">
        <v>30</v>
      </c>
      <c r="C29" s="83"/>
      <c r="D29" s="83"/>
      <c r="E29" s="61"/>
      <c r="F29" s="61"/>
      <c r="G29" s="61"/>
      <c r="H29" s="57"/>
      <c r="I29" s="61"/>
      <c r="J29" s="61"/>
      <c r="K29" s="61"/>
      <c r="L29" s="61"/>
      <c r="M29" s="61"/>
      <c r="N29" s="61"/>
      <c r="O29" s="61"/>
      <c r="P29" s="61"/>
      <c r="Q29" s="61"/>
      <c r="R29" s="62"/>
      <c r="S29" s="219"/>
      <c r="T29" s="220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4"/>
      <c r="AN29" s="236"/>
      <c r="AO29" s="237"/>
      <c r="AP29" s="237"/>
      <c r="AQ29" s="237"/>
      <c r="AR29" s="238"/>
      <c r="AS29" s="73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7"/>
      <c r="BE29" s="219"/>
      <c r="BF29" s="220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4"/>
      <c r="BZ29" s="166"/>
      <c r="CA29" s="167"/>
      <c r="CB29" s="167"/>
      <c r="CC29" s="167"/>
      <c r="CD29" s="167"/>
      <c r="CE29" s="167"/>
      <c r="CF29" s="167"/>
      <c r="CG29" s="168"/>
      <c r="CH29" s="166"/>
      <c r="CI29" s="167"/>
      <c r="CJ29" s="167"/>
      <c r="CK29" s="167"/>
      <c r="CL29" s="167"/>
      <c r="CM29" s="167"/>
      <c r="CN29" s="167"/>
      <c r="CO29" s="167"/>
      <c r="CP29" s="167"/>
      <c r="CQ29" s="168"/>
      <c r="CR29" s="159"/>
      <c r="CS29" s="160"/>
      <c r="CT29" s="96"/>
      <c r="CU29" s="96"/>
      <c r="CV29" s="96"/>
      <c r="CW29" s="96"/>
      <c r="CX29" s="96"/>
      <c r="CY29" s="96"/>
      <c r="CZ29" s="96"/>
      <c r="DA29" s="96"/>
      <c r="DB29" s="96"/>
      <c r="DC29" s="96"/>
      <c r="DD29" s="96"/>
      <c r="DE29" s="97"/>
    </row>
    <row r="30" spans="1:109" ht="13.5" customHeight="1" x14ac:dyDescent="0.15">
      <c r="B30" s="82" t="s">
        <v>31</v>
      </c>
      <c r="C30" s="84"/>
      <c r="D30" s="84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2"/>
      <c r="S30" s="219"/>
      <c r="T30" s="220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4"/>
      <c r="AN30" s="239"/>
      <c r="AO30" s="240"/>
      <c r="AP30" s="240"/>
      <c r="AQ30" s="240"/>
      <c r="AR30" s="241"/>
      <c r="AS30" s="80"/>
      <c r="AT30" s="74"/>
      <c r="AU30" s="74"/>
      <c r="AV30" s="74"/>
      <c r="AW30" s="74"/>
      <c r="AX30" s="74"/>
      <c r="AY30" s="74"/>
      <c r="AZ30" s="74"/>
      <c r="BA30" s="74"/>
      <c r="BB30" s="74"/>
      <c r="BC30" s="104" t="s">
        <v>5</v>
      </c>
      <c r="BD30" s="75"/>
      <c r="BE30" s="219"/>
      <c r="BF30" s="220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4"/>
      <c r="BY30" s="5"/>
      <c r="BZ30" s="163" t="s">
        <v>35</v>
      </c>
      <c r="CA30" s="164"/>
      <c r="CB30" s="164"/>
      <c r="CC30" s="164"/>
      <c r="CD30" s="164"/>
      <c r="CE30" s="164"/>
      <c r="CF30" s="164"/>
      <c r="CG30" s="165"/>
      <c r="CH30" s="163" t="s">
        <v>75</v>
      </c>
      <c r="CI30" s="164"/>
      <c r="CJ30" s="164"/>
      <c r="CK30" s="164"/>
      <c r="CL30" s="164"/>
      <c r="CM30" s="164"/>
      <c r="CN30" s="164"/>
      <c r="CO30" s="164"/>
      <c r="CP30" s="164"/>
      <c r="CQ30" s="165"/>
      <c r="CR30" s="159"/>
      <c r="CS30" s="160"/>
      <c r="CT30" s="99"/>
      <c r="CU30" s="99"/>
      <c r="CV30" s="96"/>
      <c r="CW30" s="96"/>
      <c r="CX30" s="96"/>
      <c r="CY30" s="96"/>
      <c r="CZ30" s="96"/>
      <c r="DA30" s="96"/>
      <c r="DB30" s="96"/>
      <c r="DC30" s="96"/>
      <c r="DD30" s="96"/>
      <c r="DE30" s="97"/>
    </row>
    <row r="31" spans="1:109" ht="13.5" customHeight="1" x14ac:dyDescent="0.15">
      <c r="B31" s="82"/>
      <c r="C31" s="85"/>
      <c r="D31" s="85"/>
      <c r="E31" s="65"/>
      <c r="F31" s="65"/>
      <c r="G31" s="65"/>
      <c r="H31" s="57"/>
      <c r="I31" s="65"/>
      <c r="J31" s="65"/>
      <c r="K31" s="65"/>
      <c r="L31" s="65"/>
      <c r="M31" s="65"/>
      <c r="N31" s="65"/>
      <c r="O31" s="66"/>
      <c r="P31" s="61"/>
      <c r="Q31" s="61"/>
      <c r="R31" s="62"/>
      <c r="S31" s="219"/>
      <c r="T31" s="220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4"/>
      <c r="AQ31" s="65"/>
      <c r="AR31" s="65"/>
      <c r="AS31" s="65"/>
      <c r="AT31" s="57"/>
      <c r="AU31" s="65"/>
      <c r="AV31" s="65"/>
      <c r="AW31" s="65"/>
      <c r="AX31" s="65"/>
      <c r="AY31" s="65"/>
      <c r="AZ31" s="65"/>
      <c r="BA31" s="66"/>
      <c r="BB31" s="61"/>
      <c r="BC31" s="61"/>
      <c r="BD31" s="62"/>
      <c r="BE31" s="219"/>
      <c r="BF31" s="220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4"/>
      <c r="BZ31" s="166"/>
      <c r="CA31" s="167"/>
      <c r="CB31" s="167"/>
      <c r="CC31" s="167"/>
      <c r="CD31" s="167"/>
      <c r="CE31" s="167"/>
      <c r="CF31" s="167"/>
      <c r="CG31" s="168"/>
      <c r="CH31" s="166"/>
      <c r="CI31" s="167"/>
      <c r="CJ31" s="167"/>
      <c r="CK31" s="167"/>
      <c r="CL31" s="167"/>
      <c r="CM31" s="167"/>
      <c r="CN31" s="167"/>
      <c r="CO31" s="167"/>
      <c r="CP31" s="167"/>
      <c r="CQ31" s="168"/>
      <c r="CR31" s="159"/>
      <c r="CS31" s="160"/>
      <c r="CT31" s="99"/>
      <c r="CU31" s="99"/>
      <c r="CV31" s="96"/>
      <c r="CW31" s="96"/>
      <c r="CX31" s="96"/>
      <c r="CY31" s="96"/>
      <c r="CZ31" s="96"/>
      <c r="DA31" s="96"/>
      <c r="DB31" s="96"/>
      <c r="DC31" s="96"/>
      <c r="DD31" s="96"/>
      <c r="DE31" s="97"/>
    </row>
    <row r="32" spans="1:109" ht="13.5" customHeight="1" x14ac:dyDescent="0.15">
      <c r="E32" s="67"/>
      <c r="F32" s="67"/>
      <c r="G32" s="67"/>
      <c r="H32" s="67"/>
      <c r="I32" s="65"/>
      <c r="J32" s="65"/>
      <c r="K32" s="65"/>
      <c r="L32" s="65"/>
      <c r="M32" s="65"/>
      <c r="N32" s="65"/>
      <c r="O32" s="66"/>
      <c r="P32" s="61"/>
      <c r="Q32" s="61"/>
      <c r="R32" s="62"/>
      <c r="S32" s="219"/>
      <c r="T32" s="220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4"/>
      <c r="AN32" s="82" t="s">
        <v>32</v>
      </c>
      <c r="AO32" s="83"/>
      <c r="AP32" s="83"/>
      <c r="AQ32" s="67"/>
      <c r="AR32" s="67"/>
      <c r="AS32" s="67"/>
      <c r="AT32" s="67"/>
      <c r="AU32" s="65"/>
      <c r="AV32" s="65"/>
      <c r="AW32" s="65"/>
      <c r="AX32" s="65"/>
      <c r="AY32" s="65"/>
      <c r="AZ32" s="65"/>
      <c r="BA32" s="66"/>
      <c r="BB32" s="61"/>
      <c r="BC32" s="61"/>
      <c r="BD32" s="62"/>
      <c r="BE32" s="219"/>
      <c r="BF32" s="220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4"/>
      <c r="BZ32" s="86" t="s">
        <v>33</v>
      </c>
      <c r="CA32" s="87"/>
      <c r="CB32" s="87"/>
      <c r="CC32" s="87"/>
      <c r="CD32" s="87"/>
      <c r="CE32" s="92"/>
      <c r="CF32" s="87"/>
      <c r="CG32" s="87"/>
      <c r="CH32" s="87"/>
      <c r="CI32" s="87"/>
      <c r="CJ32" s="87"/>
      <c r="CK32" s="87"/>
      <c r="CL32" s="87"/>
      <c r="CM32" s="92"/>
      <c r="CN32" s="92"/>
      <c r="CO32" s="92"/>
      <c r="CP32" s="92"/>
      <c r="CQ32" s="88"/>
      <c r="CR32" s="159"/>
      <c r="CS32" s="160"/>
      <c r="CT32" s="99"/>
      <c r="CU32" s="99"/>
      <c r="CV32" s="96"/>
      <c r="CW32" s="96"/>
      <c r="CX32" s="96"/>
      <c r="CY32" s="96"/>
      <c r="CZ32" s="96"/>
      <c r="DA32" s="96"/>
      <c r="DB32" s="96"/>
      <c r="DC32" s="96"/>
      <c r="DD32" s="96"/>
      <c r="DE32" s="97"/>
    </row>
    <row r="33" spans="1:109" ht="13.5" customHeight="1" x14ac:dyDescent="0.15">
      <c r="B33" s="105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61"/>
      <c r="P33" s="61"/>
      <c r="Q33" s="61"/>
      <c r="R33" s="62"/>
      <c r="S33" s="219"/>
      <c r="T33" s="220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4"/>
      <c r="AN33" s="82" t="s">
        <v>28</v>
      </c>
      <c r="AO33" s="84"/>
      <c r="AP33" s="84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61"/>
      <c r="BB33" s="61"/>
      <c r="BC33" s="61"/>
      <c r="BD33" s="62"/>
      <c r="BE33" s="219"/>
      <c r="BF33" s="220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4"/>
      <c r="BZ33" s="87" t="s">
        <v>34</v>
      </c>
      <c r="CA33" s="88"/>
      <c r="CB33" s="87"/>
      <c r="CC33" s="89"/>
      <c r="CD33" s="89"/>
      <c r="CE33" s="92"/>
      <c r="CF33" s="90"/>
      <c r="CG33" s="89"/>
      <c r="CH33" s="89"/>
      <c r="CI33" s="89"/>
      <c r="CJ33" s="89"/>
      <c r="CK33" s="89"/>
      <c r="CL33" s="89"/>
      <c r="CM33" s="92"/>
      <c r="CN33" s="92"/>
      <c r="CO33" s="92"/>
      <c r="CP33" s="92"/>
      <c r="CQ33" s="88"/>
      <c r="CR33" s="159"/>
      <c r="CS33" s="160"/>
      <c r="CT33" s="99"/>
      <c r="CU33" s="99"/>
      <c r="CV33" s="96"/>
      <c r="CW33" s="96"/>
      <c r="CX33" s="96"/>
      <c r="CY33" s="96"/>
      <c r="CZ33" s="96"/>
      <c r="DA33" s="96"/>
      <c r="DB33" s="96"/>
      <c r="DC33" s="96"/>
      <c r="DD33" s="96"/>
      <c r="DE33" s="97"/>
    </row>
    <row r="34" spans="1:109" ht="13.5" customHeight="1" x14ac:dyDescent="0.15">
      <c r="B34" s="106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61"/>
      <c r="P34" s="61"/>
      <c r="Q34" s="61"/>
      <c r="R34" s="62"/>
      <c r="S34" s="219"/>
      <c r="T34" s="220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4"/>
      <c r="AN34" s="82"/>
      <c r="AO34" s="85"/>
      <c r="AP34" s="85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61"/>
      <c r="BB34" s="61"/>
      <c r="BC34" s="61"/>
      <c r="BD34" s="62"/>
      <c r="BE34" s="219"/>
      <c r="BF34" s="220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  <c r="BS34" s="64"/>
      <c r="BZ34" s="89"/>
      <c r="CA34" s="90"/>
      <c r="CB34" s="89"/>
      <c r="CC34" s="90"/>
      <c r="CD34" s="101"/>
      <c r="CE34" s="101"/>
      <c r="CF34" s="101"/>
      <c r="CG34" s="91"/>
      <c r="CH34" s="90"/>
      <c r="CI34" s="90"/>
      <c r="CJ34" s="90"/>
      <c r="CK34" s="90"/>
      <c r="CL34" s="90"/>
      <c r="CM34" s="92"/>
      <c r="CN34" s="92"/>
      <c r="CO34" s="92"/>
      <c r="CP34" s="92"/>
      <c r="CQ34" s="88"/>
      <c r="CR34" s="159"/>
      <c r="CS34" s="160"/>
      <c r="CT34" s="99"/>
      <c r="CU34" s="99"/>
      <c r="CV34" s="96"/>
      <c r="CW34" s="96"/>
      <c r="CX34" s="96"/>
      <c r="CY34" s="96"/>
      <c r="CZ34" s="96"/>
      <c r="DA34" s="96"/>
      <c r="DB34" s="96"/>
      <c r="DC34" s="96"/>
      <c r="DD34" s="96"/>
      <c r="DE34" s="97"/>
    </row>
    <row r="35" spans="1:109" ht="13.5" customHeight="1" x14ac:dyDescent="0.15">
      <c r="B35" s="106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221"/>
      <c r="T35" s="222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9"/>
      <c r="AN35" s="58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221"/>
      <c r="BF35" s="222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9"/>
      <c r="BZ35" s="88"/>
      <c r="CA35" s="92"/>
      <c r="CB35" s="92"/>
      <c r="CC35" s="92"/>
      <c r="CD35" s="92"/>
      <c r="CE35" s="92"/>
      <c r="CF35" s="92"/>
      <c r="CG35" s="92"/>
      <c r="CH35" s="92"/>
      <c r="CI35" s="92"/>
      <c r="CJ35" s="92"/>
      <c r="CK35" s="92"/>
      <c r="CL35" s="92"/>
      <c r="CM35" s="92"/>
      <c r="CN35" s="92"/>
      <c r="CO35" s="92"/>
      <c r="CP35" s="92"/>
      <c r="CQ35" s="88"/>
      <c r="CR35" s="161"/>
      <c r="CS35" s="162"/>
      <c r="CT35" s="102"/>
      <c r="CU35" s="98"/>
      <c r="CV35" s="98"/>
      <c r="CW35" s="98"/>
      <c r="CX35" s="98"/>
      <c r="CY35" s="98"/>
      <c r="CZ35" s="98"/>
      <c r="DA35" s="98"/>
      <c r="DB35" s="98"/>
      <c r="DC35" s="98"/>
      <c r="DD35" s="98"/>
      <c r="DE35" s="103"/>
    </row>
    <row r="36" spans="1:109" s="20" customFormat="1" ht="13.5" customHeight="1" x14ac:dyDescent="0.15"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322" t="s">
        <v>53</v>
      </c>
      <c r="W36" s="322"/>
      <c r="X36" s="322"/>
      <c r="Y36" s="322"/>
      <c r="Z36" s="322"/>
      <c r="AA36" s="322"/>
      <c r="AB36" s="322"/>
      <c r="AC36" s="322"/>
      <c r="AD36" s="322"/>
      <c r="AE36" s="322"/>
      <c r="AF36" s="41"/>
      <c r="AG36" s="41"/>
      <c r="AJ36" s="21"/>
      <c r="BH36" s="322" t="s">
        <v>54</v>
      </c>
      <c r="BI36" s="322"/>
      <c r="BJ36" s="322"/>
      <c r="BK36" s="322"/>
      <c r="BL36" s="322"/>
      <c r="BM36" s="322"/>
      <c r="BN36" s="322"/>
      <c r="BO36" s="322"/>
      <c r="BP36" s="322"/>
      <c r="BQ36" s="322"/>
      <c r="BV36" s="21"/>
      <c r="BZ36" s="93"/>
      <c r="CA36" s="92"/>
      <c r="CB36" s="92"/>
      <c r="CC36" s="92"/>
      <c r="CD36" s="92"/>
      <c r="CE36" s="92"/>
      <c r="CF36" s="92"/>
      <c r="CG36" s="92"/>
      <c r="CH36" s="92"/>
      <c r="CI36" s="92"/>
      <c r="CJ36" s="92"/>
      <c r="CK36" s="92"/>
      <c r="CL36" s="92"/>
      <c r="CM36" s="92"/>
      <c r="CN36" s="92"/>
      <c r="CO36" s="92"/>
      <c r="CP36" s="92"/>
      <c r="CQ36" s="92"/>
      <c r="CR36" s="92"/>
      <c r="CS36" s="92"/>
      <c r="CT36" s="92"/>
      <c r="CU36" s="322" t="s">
        <v>55</v>
      </c>
      <c r="CV36" s="322"/>
      <c r="CW36" s="322"/>
      <c r="CX36" s="322"/>
      <c r="CY36" s="322"/>
      <c r="CZ36" s="322"/>
      <c r="DA36" s="322"/>
      <c r="DB36" s="322"/>
      <c r="DC36" s="322"/>
      <c r="DD36" s="322"/>
      <c r="DE36" s="92"/>
    </row>
    <row r="37" spans="1:109" s="20" customFormat="1" ht="9" customHeight="1" x14ac:dyDescent="0.15"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J37" s="22"/>
      <c r="BV37" s="22"/>
      <c r="CL37" s="107"/>
    </row>
    <row r="38" spans="1:109" s="20" customFormat="1" ht="9" customHeight="1" x14ac:dyDescent="0.1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2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2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</row>
    <row r="39" spans="1:109" s="9" customFormat="1" ht="12" customHeight="1" x14ac:dyDescent="0.15">
      <c r="A39" s="28"/>
    </row>
    <row r="40" spans="1:109" s="9" customFormat="1" ht="12" customHeight="1" x14ac:dyDescent="0.15">
      <c r="A40" s="28"/>
    </row>
    <row r="41" spans="1:109" s="9" customFormat="1" ht="12" customHeight="1" x14ac:dyDescent="0.15">
      <c r="A41" s="28"/>
    </row>
    <row r="42" spans="1:109" s="9" customFormat="1" ht="12" customHeight="1" x14ac:dyDescent="0.15">
      <c r="A42" s="28"/>
      <c r="I42" s="8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CY42" s="10"/>
    </row>
    <row r="43" spans="1:109" s="9" customFormat="1" ht="12" customHeight="1" x14ac:dyDescent="0.15">
      <c r="A43" s="28"/>
      <c r="I43" s="8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CY43" s="10"/>
    </row>
    <row r="44" spans="1:109" s="9" customFormat="1" ht="12" customHeight="1" x14ac:dyDescent="0.15">
      <c r="A44" s="28"/>
      <c r="B44" s="6"/>
      <c r="C44" s="27" t="s">
        <v>12</v>
      </c>
      <c r="D44" s="6"/>
      <c r="E44" s="6"/>
      <c r="F44" s="6"/>
      <c r="G44" s="6"/>
      <c r="H44" s="6"/>
      <c r="I44" s="8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CY44" s="10"/>
    </row>
    <row r="45" spans="1:109" s="9" customFormat="1" ht="12" customHeight="1" x14ac:dyDescent="0.15">
      <c r="A45" s="28"/>
      <c r="B45" s="6"/>
      <c r="C45" s="27" t="s">
        <v>11</v>
      </c>
      <c r="D45" s="6"/>
      <c r="E45" s="6"/>
      <c r="F45" s="6"/>
      <c r="G45" s="6"/>
      <c r="H45" s="6"/>
      <c r="I45" s="11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CY45" s="10"/>
    </row>
    <row r="46" spans="1:109" s="9" customFormat="1" ht="12" customHeight="1" x14ac:dyDescent="0.15">
      <c r="A46" s="28"/>
      <c r="B46" s="6"/>
      <c r="C46" s="6"/>
      <c r="D46" s="6"/>
      <c r="E46" s="6"/>
      <c r="F46" s="6"/>
      <c r="G46" s="6"/>
      <c r="H46" s="6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BZ46" s="6"/>
      <c r="CA46" s="6"/>
      <c r="CB46" s="6"/>
      <c r="CC46" s="6"/>
      <c r="CD46" s="6"/>
      <c r="CE46" s="6"/>
      <c r="CF46" s="6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</row>
    <row r="47" spans="1:109" s="9" customFormat="1" ht="13.5" customHeight="1" x14ac:dyDescent="0.15">
      <c r="A47" s="28"/>
      <c r="B47" s="6"/>
      <c r="C47" s="6"/>
      <c r="D47" s="6"/>
      <c r="E47" s="6"/>
      <c r="F47" s="6"/>
      <c r="G47" s="6"/>
      <c r="H47" s="6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BZ47" s="6"/>
      <c r="CA47" s="6"/>
      <c r="CB47" s="6"/>
      <c r="CC47" s="6"/>
      <c r="CD47" s="6"/>
      <c r="CE47" s="6"/>
      <c r="CF47" s="6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</row>
    <row r="48" spans="1:109" s="9" customFormat="1" ht="13.5" customHeight="1" x14ac:dyDescent="0.15">
      <c r="A48" s="28"/>
      <c r="B48" s="6"/>
      <c r="C48" s="6"/>
      <c r="D48" s="6"/>
      <c r="E48" s="6"/>
      <c r="F48" s="6"/>
      <c r="G48" s="6"/>
      <c r="H48" s="6"/>
      <c r="I48" s="11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BZ48" s="6"/>
      <c r="CA48" s="6"/>
      <c r="CB48" s="6"/>
      <c r="CC48" s="6"/>
      <c r="CD48" s="6"/>
      <c r="CE48" s="6"/>
      <c r="CF48" s="6"/>
      <c r="CG48" s="11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</row>
    <row r="49" spans="1:109" s="9" customFormat="1" ht="13.5" customHeight="1" x14ac:dyDescent="0.15">
      <c r="A49" s="28"/>
      <c r="B49" s="6"/>
      <c r="C49" s="6"/>
      <c r="D49" s="6"/>
      <c r="E49" s="6"/>
      <c r="F49" s="6"/>
      <c r="G49" s="6"/>
      <c r="H49" s="6"/>
      <c r="I49" s="11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BZ49" s="6"/>
      <c r="CA49" s="6"/>
      <c r="CB49" s="6"/>
      <c r="CC49" s="6"/>
      <c r="CD49" s="6"/>
      <c r="CE49" s="6"/>
      <c r="CF49" s="6"/>
      <c r="CG49" s="11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</row>
    <row r="50" spans="1:109" s="9" customFormat="1" ht="12" customHeight="1" x14ac:dyDescent="0.15">
      <c r="A50" s="28"/>
      <c r="B50" s="12"/>
      <c r="C50" s="12"/>
      <c r="D50" s="12"/>
      <c r="E50" s="12"/>
      <c r="F50" s="12"/>
      <c r="G50" s="12"/>
      <c r="H50" s="12"/>
      <c r="I50" s="11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BZ50" s="12"/>
      <c r="CA50" s="12"/>
      <c r="CB50" s="12"/>
      <c r="CC50" s="12"/>
      <c r="CD50" s="12"/>
      <c r="CE50" s="12"/>
      <c r="CF50" s="12"/>
      <c r="CG50" s="11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</row>
    <row r="51" spans="1:109" s="9" customFormat="1" ht="12" customHeight="1" x14ac:dyDescent="0.15">
      <c r="A51" s="28"/>
      <c r="B51" s="12"/>
      <c r="C51" s="12"/>
      <c r="D51" s="12"/>
      <c r="E51" s="12"/>
      <c r="F51" s="12"/>
      <c r="G51" s="12"/>
      <c r="H51" s="12"/>
      <c r="I51" s="11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BZ51" s="12"/>
      <c r="CA51" s="12"/>
      <c r="CB51" s="12"/>
      <c r="CC51" s="12"/>
      <c r="CD51" s="12"/>
      <c r="CE51" s="12"/>
      <c r="CF51" s="12"/>
      <c r="CG51" s="11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</row>
    <row r="52" spans="1:109" s="9" customFormat="1" ht="15" customHeight="1" x14ac:dyDescent="0.15">
      <c r="A52" s="28"/>
      <c r="B52" s="6"/>
      <c r="C52" s="6"/>
      <c r="D52" s="6"/>
      <c r="E52" s="6"/>
      <c r="F52" s="6"/>
      <c r="G52" s="6"/>
      <c r="H52" s="6"/>
      <c r="I52" s="11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BZ52" s="6"/>
      <c r="CA52" s="6"/>
      <c r="CB52" s="6"/>
      <c r="CC52" s="6"/>
      <c r="CD52" s="6"/>
      <c r="CE52" s="6"/>
      <c r="CF52" s="6"/>
      <c r="CG52" s="11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</row>
    <row r="53" spans="1:109" s="9" customFormat="1" ht="12" customHeight="1" x14ac:dyDescent="0.15">
      <c r="A53" s="28"/>
      <c r="B53" s="12"/>
      <c r="C53" s="12"/>
      <c r="D53" s="12"/>
      <c r="E53" s="12"/>
      <c r="F53" s="12"/>
      <c r="G53" s="12"/>
      <c r="H53" s="12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BZ53" s="12"/>
      <c r="CA53" s="12"/>
      <c r="CB53" s="12"/>
      <c r="CC53" s="12"/>
      <c r="CD53" s="12"/>
      <c r="CE53" s="12"/>
      <c r="CF53" s="12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</row>
    <row r="54" spans="1:109" s="9" customFormat="1" ht="12" customHeight="1" x14ac:dyDescent="0.15">
      <c r="A54" s="28"/>
      <c r="B54" s="12"/>
      <c r="C54" s="12"/>
      <c r="D54" s="12"/>
      <c r="E54" s="12"/>
      <c r="F54" s="12"/>
      <c r="G54" s="12"/>
      <c r="H54" s="12"/>
      <c r="I54" s="13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BZ54" s="12"/>
      <c r="CA54" s="12"/>
      <c r="CB54" s="12"/>
      <c r="CC54" s="12"/>
      <c r="CD54" s="12"/>
      <c r="CE54" s="12"/>
      <c r="CF54" s="12"/>
      <c r="CG54" s="13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</row>
    <row r="55" spans="1:109" s="9" customFormat="1" ht="12" customHeight="1" x14ac:dyDescent="0.15">
      <c r="A55" s="28"/>
      <c r="B55" s="10"/>
      <c r="BZ55" s="10"/>
    </row>
    <row r="56" spans="1:109" s="9" customFormat="1" ht="12" customHeight="1" x14ac:dyDescent="0.15">
      <c r="A56" s="28"/>
      <c r="C56" s="10"/>
      <c r="CA56" s="10"/>
    </row>
    <row r="57" spans="1:109" s="9" customFormat="1" ht="12" customHeight="1" x14ac:dyDescent="0.15">
      <c r="A57" s="28"/>
    </row>
    <row r="58" spans="1:109" s="9" customFormat="1" ht="12" customHeight="1" x14ac:dyDescent="0.15">
      <c r="A58" s="28"/>
    </row>
    <row r="59" spans="1:109" s="9" customFormat="1" ht="12" customHeight="1" x14ac:dyDescent="0.15">
      <c r="A59" s="28"/>
      <c r="C59" s="14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0"/>
      <c r="AI59" s="10"/>
      <c r="AQ59" s="14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0"/>
      <c r="CA59" s="14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</row>
    <row r="60" spans="1:109" s="9" customFormat="1" ht="12" customHeight="1" x14ac:dyDescent="0.15">
      <c r="A60" s="2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10"/>
      <c r="AI60" s="10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0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</row>
    <row r="61" spans="1:109" s="9" customFormat="1" ht="12" customHeight="1" x14ac:dyDescent="0.15">
      <c r="A61" s="2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10"/>
      <c r="AI61" s="10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0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</row>
    <row r="62" spans="1:109" s="9" customFormat="1" ht="12" customHeight="1" x14ac:dyDescent="0.15">
      <c r="A62" s="2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10"/>
      <c r="AI62" s="10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0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</row>
    <row r="63" spans="1:109" s="9" customFormat="1" ht="12" customHeight="1" x14ac:dyDescent="0.15">
      <c r="A63" s="2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10"/>
      <c r="AI63" s="10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0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</row>
    <row r="64" spans="1:109" s="9" customFormat="1" ht="12" customHeight="1" x14ac:dyDescent="0.15">
      <c r="A64" s="2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0"/>
      <c r="AI64" s="10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0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16"/>
      <c r="CW64" s="16"/>
      <c r="CX64" s="16"/>
      <c r="CY64" s="16"/>
      <c r="CZ64" s="16"/>
      <c r="DA64" s="16"/>
      <c r="DB64" s="16"/>
      <c r="DC64" s="16"/>
      <c r="DD64" s="16"/>
      <c r="DE64" s="16"/>
    </row>
    <row r="65" spans="1:109" s="9" customFormat="1" ht="12" customHeight="1" x14ac:dyDescent="0.15">
      <c r="A65" s="2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10"/>
      <c r="AI65" s="10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0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</row>
    <row r="66" spans="1:109" s="9" customFormat="1" ht="12" customHeight="1" x14ac:dyDescent="0.15">
      <c r="A66" s="2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10"/>
      <c r="AI66" s="10"/>
      <c r="AR66" s="10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10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</row>
    <row r="67" spans="1:109" s="9" customFormat="1" ht="12" customHeight="1" x14ac:dyDescent="0.15">
      <c r="A67" s="28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0"/>
      <c r="AI67" s="10"/>
      <c r="AR67" s="10"/>
      <c r="AS67" s="7"/>
      <c r="AT67" s="7"/>
      <c r="AU67" s="7"/>
      <c r="AV67" s="7"/>
      <c r="AW67" s="7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</row>
    <row r="68" spans="1:109" s="9" customFormat="1" ht="12" customHeight="1" x14ac:dyDescent="0.15">
      <c r="A68" s="28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0"/>
      <c r="AI68" s="10"/>
      <c r="AR68" s="10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0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</row>
    <row r="69" spans="1:109" s="9" customFormat="1" ht="12" customHeight="1" x14ac:dyDescent="0.15">
      <c r="A69" s="28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0"/>
      <c r="AI69" s="10"/>
      <c r="AR69" s="10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10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</row>
    <row r="70" spans="1:109" s="9" customFormat="1" ht="12" customHeight="1" x14ac:dyDescent="0.15">
      <c r="A70" s="28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0"/>
      <c r="AI70" s="10"/>
      <c r="AR70" s="10"/>
      <c r="AS70" s="10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0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</row>
    <row r="71" spans="1:109" s="9" customFormat="1" ht="12" customHeight="1" x14ac:dyDescent="0.15">
      <c r="A71" s="28"/>
    </row>
    <row r="72" spans="1:109" s="9" customFormat="1" ht="12" customHeight="1" x14ac:dyDescent="0.15">
      <c r="A72" s="28"/>
    </row>
    <row r="73" spans="1:109" ht="12" customHeight="1" x14ac:dyDescent="0.15">
      <c r="A73" s="28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</row>
  </sheetData>
  <mergeCells count="324">
    <mergeCell ref="B15:N15"/>
    <mergeCell ref="O15:V15"/>
    <mergeCell ref="W15:AG15"/>
    <mergeCell ref="BZ9:CM9"/>
    <mergeCell ref="BZ15:CL15"/>
    <mergeCell ref="CC14:DC14"/>
    <mergeCell ref="CU15:DE15"/>
    <mergeCell ref="AQ12:BR12"/>
    <mergeCell ref="CM15:CT15"/>
    <mergeCell ref="B8:O8"/>
    <mergeCell ref="P8:AG9"/>
    <mergeCell ref="B9:O9"/>
    <mergeCell ref="CU36:DD36"/>
    <mergeCell ref="AN8:BA8"/>
    <mergeCell ref="AN9:BA9"/>
    <mergeCell ref="BB8:BS9"/>
    <mergeCell ref="AN15:AZ15"/>
    <mergeCell ref="V36:AE36"/>
    <mergeCell ref="BA15:BH15"/>
    <mergeCell ref="BH36:BQ36"/>
    <mergeCell ref="D1:AF2"/>
    <mergeCell ref="E13:AF13"/>
    <mergeCell ref="B5:G5"/>
    <mergeCell ref="B6:G6"/>
    <mergeCell ref="B7:O7"/>
    <mergeCell ref="P7:AG7"/>
    <mergeCell ref="E12:AF12"/>
    <mergeCell ref="E11:M11"/>
    <mergeCell ref="B3:G3"/>
    <mergeCell ref="CH18:CH19"/>
    <mergeCell ref="BL18:BL19"/>
    <mergeCell ref="AQ11:AY11"/>
    <mergeCell ref="AQ14:BQ14"/>
    <mergeCell ref="CC12:DD12"/>
    <mergeCell ref="CC13:DD13"/>
    <mergeCell ref="CX18:CX19"/>
    <mergeCell ref="AQ13:BR13"/>
    <mergeCell ref="BI15:BS15"/>
    <mergeCell ref="BE18:BE19"/>
    <mergeCell ref="CN7:DE7"/>
    <mergeCell ref="BZ8:CM8"/>
    <mergeCell ref="CN8:DE9"/>
    <mergeCell ref="AN7:BA7"/>
    <mergeCell ref="BB7:BS7"/>
    <mergeCell ref="CV18:CV19"/>
    <mergeCell ref="BG18:BG19"/>
    <mergeCell ref="CR16:DE16"/>
    <mergeCell ref="CT18:CT19"/>
    <mergeCell ref="CR18:CR19"/>
    <mergeCell ref="BZ3:CE3"/>
    <mergeCell ref="BZ5:CE5"/>
    <mergeCell ref="BZ6:CE6"/>
    <mergeCell ref="BZ7:CM7"/>
    <mergeCell ref="CC11:CL11"/>
    <mergeCell ref="V18:V19"/>
    <mergeCell ref="Z18:Z19"/>
    <mergeCell ref="T16:AG16"/>
    <mergeCell ref="X18:X19"/>
    <mergeCell ref="AN3:AS3"/>
    <mergeCell ref="BF18:BF19"/>
    <mergeCell ref="CW18:CW19"/>
    <mergeCell ref="BZ20:CG21"/>
    <mergeCell ref="BH18:BH19"/>
    <mergeCell ref="BI18:BI19"/>
    <mergeCell ref="BN21:BO21"/>
    <mergeCell ref="BP21:BQ21"/>
    <mergeCell ref="BR21:BS21"/>
    <mergeCell ref="CS18:CS19"/>
    <mergeCell ref="BJ21:BK21"/>
    <mergeCell ref="CU18:CU19"/>
    <mergeCell ref="J23:K23"/>
    <mergeCell ref="J24:K24"/>
    <mergeCell ref="T18:T19"/>
    <mergeCell ref="U18:U19"/>
    <mergeCell ref="N20:O20"/>
    <mergeCell ref="L20:M20"/>
    <mergeCell ref="L21:M21"/>
    <mergeCell ref="CQ18:CQ19"/>
    <mergeCell ref="P21:Q21"/>
    <mergeCell ref="R21:S21"/>
    <mergeCell ref="J22:K22"/>
    <mergeCell ref="J18:J19"/>
    <mergeCell ref="B16:S16"/>
    <mergeCell ref="P20:Q20"/>
    <mergeCell ref="B20:I21"/>
    <mergeCell ref="J20:K21"/>
    <mergeCell ref="L22:M22"/>
    <mergeCell ref="N22:O22"/>
    <mergeCell ref="P22:Q22"/>
    <mergeCell ref="R22:S22"/>
    <mergeCell ref="B26:F26"/>
    <mergeCell ref="G26:R26"/>
    <mergeCell ref="W18:W19"/>
    <mergeCell ref="B25:I25"/>
    <mergeCell ref="J25:K25"/>
    <mergeCell ref="B22:I22"/>
    <mergeCell ref="S26:T35"/>
    <mergeCell ref="B23:I23"/>
    <mergeCell ref="B24:I24"/>
    <mergeCell ref="AX20:AY20"/>
    <mergeCell ref="AZ20:BA20"/>
    <mergeCell ref="AN22:AU22"/>
    <mergeCell ref="AV22:AW22"/>
    <mergeCell ref="AN20:AU21"/>
    <mergeCell ref="AV20:AW21"/>
    <mergeCell ref="AZ21:BA21"/>
    <mergeCell ref="X20:Y20"/>
    <mergeCell ref="X21:Y21"/>
    <mergeCell ref="E14:AE14"/>
    <mergeCell ref="Z20:AA20"/>
    <mergeCell ref="Z21:AA21"/>
    <mergeCell ref="S18:S19"/>
    <mergeCell ref="R20:S20"/>
    <mergeCell ref="T20:U20"/>
    <mergeCell ref="V20:W20"/>
    <mergeCell ref="Y18:Y19"/>
    <mergeCell ref="N21:O21"/>
    <mergeCell ref="AV23:AW23"/>
    <mergeCell ref="AB20:AC20"/>
    <mergeCell ref="AD20:AE20"/>
    <mergeCell ref="AD22:AE22"/>
    <mergeCell ref="AF22:AG22"/>
    <mergeCell ref="AB22:AC22"/>
    <mergeCell ref="AF20:AG20"/>
    <mergeCell ref="AF21:AG21"/>
    <mergeCell ref="Z22:AA22"/>
    <mergeCell ref="DD20:DE20"/>
    <mergeCell ref="BD20:BE20"/>
    <mergeCell ref="BF20:BG20"/>
    <mergeCell ref="CZ20:DA20"/>
    <mergeCell ref="DB20:DC20"/>
    <mergeCell ref="BP20:BQ20"/>
    <mergeCell ref="CH20:CI21"/>
    <mergeCell ref="CJ20:CK20"/>
    <mergeCell ref="CL20:CM20"/>
    <mergeCell ref="CT20:CU20"/>
    <mergeCell ref="BB20:BC20"/>
    <mergeCell ref="BR20:BS20"/>
    <mergeCell ref="BN20:BO20"/>
    <mergeCell ref="CX20:CY20"/>
    <mergeCell ref="BL20:BM20"/>
    <mergeCell ref="BJ20:BK20"/>
    <mergeCell ref="CP20:CQ20"/>
    <mergeCell ref="CR20:CS20"/>
    <mergeCell ref="CV20:CW20"/>
    <mergeCell ref="CN20:CO20"/>
    <mergeCell ref="BJ23:BK23"/>
    <mergeCell ref="BZ16:CQ16"/>
    <mergeCell ref="BK18:BK19"/>
    <mergeCell ref="BJ18:BJ19"/>
    <mergeCell ref="BF16:BS16"/>
    <mergeCell ref="BZ22:CG22"/>
    <mergeCell ref="CH22:CI22"/>
    <mergeCell ref="BF21:BG21"/>
    <mergeCell ref="BH20:BI20"/>
    <mergeCell ref="BH21:BI21"/>
    <mergeCell ref="BN22:BO22"/>
    <mergeCell ref="BP22:BQ22"/>
    <mergeCell ref="BR22:BS22"/>
    <mergeCell ref="BH23:BI23"/>
    <mergeCell ref="BJ22:BK22"/>
    <mergeCell ref="BZ25:CG25"/>
    <mergeCell ref="BL24:BM24"/>
    <mergeCell ref="BN24:BO24"/>
    <mergeCell ref="BP24:BQ24"/>
    <mergeCell ref="BR24:BS24"/>
    <mergeCell ref="BH25:BI25"/>
    <mergeCell ref="BJ25:BK25"/>
    <mergeCell ref="BZ24:CG24"/>
    <mergeCell ref="AV24:AW24"/>
    <mergeCell ref="BD25:BE25"/>
    <mergeCell ref="BF25:BG25"/>
    <mergeCell ref="BR25:BS25"/>
    <mergeCell ref="AX24:AY24"/>
    <mergeCell ref="AZ24:BA24"/>
    <mergeCell ref="BB24:BC24"/>
    <mergeCell ref="AN5:AS5"/>
    <mergeCell ref="AN6:AS6"/>
    <mergeCell ref="AN24:AU24"/>
    <mergeCell ref="AN16:BE16"/>
    <mergeCell ref="AV18:AV19"/>
    <mergeCell ref="BB21:BC21"/>
    <mergeCell ref="AX23:AY23"/>
    <mergeCell ref="AZ23:BA23"/>
    <mergeCell ref="BB23:BC23"/>
    <mergeCell ref="BD24:BE24"/>
    <mergeCell ref="BZ30:CG31"/>
    <mergeCell ref="BZ26:CD26"/>
    <mergeCell ref="CE26:CQ26"/>
    <mergeCell ref="BZ27:CG29"/>
    <mergeCell ref="CH27:CQ29"/>
    <mergeCell ref="BL25:BM25"/>
    <mergeCell ref="BN25:BO25"/>
    <mergeCell ref="BP25:BQ25"/>
    <mergeCell ref="CN25:CO25"/>
    <mergeCell ref="CP25:CQ25"/>
    <mergeCell ref="BD21:BE21"/>
    <mergeCell ref="AX22:AY22"/>
    <mergeCell ref="AZ22:BA22"/>
    <mergeCell ref="AS26:BD26"/>
    <mergeCell ref="AN27:AR30"/>
    <mergeCell ref="AV25:AW25"/>
    <mergeCell ref="AZ25:BA25"/>
    <mergeCell ref="BB25:BC25"/>
    <mergeCell ref="BD23:BE23"/>
    <mergeCell ref="Z24:AA24"/>
    <mergeCell ref="BE26:BF35"/>
    <mergeCell ref="T22:U22"/>
    <mergeCell ref="V22:W22"/>
    <mergeCell ref="X22:Y22"/>
    <mergeCell ref="T21:U21"/>
    <mergeCell ref="V21:W21"/>
    <mergeCell ref="AN26:AR26"/>
    <mergeCell ref="AN25:AU25"/>
    <mergeCell ref="AN23:AU23"/>
    <mergeCell ref="T23:U23"/>
    <mergeCell ref="V23:W23"/>
    <mergeCell ref="X23:Y23"/>
    <mergeCell ref="Z23:AA23"/>
    <mergeCell ref="L23:M23"/>
    <mergeCell ref="N23:O23"/>
    <mergeCell ref="P23:Q23"/>
    <mergeCell ref="R23:S23"/>
    <mergeCell ref="AB24:AC24"/>
    <mergeCell ref="AD24:AE24"/>
    <mergeCell ref="AF24:AG24"/>
    <mergeCell ref="L24:M24"/>
    <mergeCell ref="N24:O24"/>
    <mergeCell ref="P24:Q24"/>
    <mergeCell ref="R24:S24"/>
    <mergeCell ref="T24:U24"/>
    <mergeCell ref="V24:W24"/>
    <mergeCell ref="X24:Y24"/>
    <mergeCell ref="T25:U25"/>
    <mergeCell ref="V25:W25"/>
    <mergeCell ref="X25:Y25"/>
    <mergeCell ref="Z25:AA25"/>
    <mergeCell ref="L25:M25"/>
    <mergeCell ref="N25:O25"/>
    <mergeCell ref="P25:Q25"/>
    <mergeCell ref="R25:S25"/>
    <mergeCell ref="AB25:AC25"/>
    <mergeCell ref="AD25:AE25"/>
    <mergeCell ref="AF25:AG25"/>
    <mergeCell ref="AX21:AY21"/>
    <mergeCell ref="AX25:AY25"/>
    <mergeCell ref="AB23:AC23"/>
    <mergeCell ref="AD23:AE23"/>
    <mergeCell ref="AF23:AG23"/>
    <mergeCell ref="AB21:AC21"/>
    <mergeCell ref="AD21:AE21"/>
    <mergeCell ref="BF24:BG24"/>
    <mergeCell ref="BH24:BI24"/>
    <mergeCell ref="BJ24:BK24"/>
    <mergeCell ref="BL21:BM21"/>
    <mergeCell ref="BB22:BC22"/>
    <mergeCell ref="BD22:BE22"/>
    <mergeCell ref="BF22:BG22"/>
    <mergeCell ref="BH22:BI22"/>
    <mergeCell ref="BL22:BM22"/>
    <mergeCell ref="BF23:BG23"/>
    <mergeCell ref="BL23:BM23"/>
    <mergeCell ref="BN23:BO23"/>
    <mergeCell ref="BP23:BQ23"/>
    <mergeCell ref="BR23:BS23"/>
    <mergeCell ref="BZ23:CG23"/>
    <mergeCell ref="CH23:CI23"/>
    <mergeCell ref="CJ21:CK21"/>
    <mergeCell ref="CL21:CM21"/>
    <mergeCell ref="CN21:CO21"/>
    <mergeCell ref="CJ22:CK22"/>
    <mergeCell ref="CL22:CM22"/>
    <mergeCell ref="CN22:CO22"/>
    <mergeCell ref="CR21:CS21"/>
    <mergeCell ref="CT21:CU21"/>
    <mergeCell ref="CV21:CW21"/>
    <mergeCell ref="CX21:CY21"/>
    <mergeCell ref="CR22:CS22"/>
    <mergeCell ref="CP21:CQ21"/>
    <mergeCell ref="CP22:CQ22"/>
    <mergeCell ref="CZ21:DA21"/>
    <mergeCell ref="DB21:DC21"/>
    <mergeCell ref="CT22:CU22"/>
    <mergeCell ref="CV22:CW22"/>
    <mergeCell ref="DB23:DC23"/>
    <mergeCell ref="DD21:DE21"/>
    <mergeCell ref="CX22:CY22"/>
    <mergeCell ref="CZ22:DA22"/>
    <mergeCell ref="DB22:DC22"/>
    <mergeCell ref="DD22:DE22"/>
    <mergeCell ref="DD25:DE25"/>
    <mergeCell ref="CZ24:DA24"/>
    <mergeCell ref="DB24:DC24"/>
    <mergeCell ref="DD24:DE24"/>
    <mergeCell ref="CZ25:DA25"/>
    <mergeCell ref="DB25:DC25"/>
    <mergeCell ref="CV23:CW23"/>
    <mergeCell ref="CT23:CU23"/>
    <mergeCell ref="CL23:CM23"/>
    <mergeCell ref="CN23:CO23"/>
    <mergeCell ref="CJ23:CK23"/>
    <mergeCell ref="DD23:DE23"/>
    <mergeCell ref="CX23:CY23"/>
    <mergeCell ref="CZ23:DA23"/>
    <mergeCell ref="CH24:CI24"/>
    <mergeCell ref="CV24:CW24"/>
    <mergeCell ref="CX24:CY24"/>
    <mergeCell ref="CR25:CS25"/>
    <mergeCell ref="CT25:CU25"/>
    <mergeCell ref="CP23:CQ23"/>
    <mergeCell ref="CR23:CS23"/>
    <mergeCell ref="CJ24:CK24"/>
    <mergeCell ref="CN24:CO24"/>
    <mergeCell ref="CP24:CQ24"/>
    <mergeCell ref="CV25:CW25"/>
    <mergeCell ref="CR24:CS24"/>
    <mergeCell ref="CT24:CU24"/>
    <mergeCell ref="CR26:CS35"/>
    <mergeCell ref="CH30:CQ31"/>
    <mergeCell ref="CX25:CY25"/>
    <mergeCell ref="CH25:CI25"/>
    <mergeCell ref="CJ25:CK25"/>
    <mergeCell ref="CL25:CM25"/>
    <mergeCell ref="CL24:CM24"/>
  </mergeCells>
  <phoneticPr fontId="1"/>
  <printOptions horizontalCentered="1"/>
  <pageMargins left="0.39370078740157483" right="0.39370078740157483" top="0.59055118110236227" bottom="0.39370078740157483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73"/>
  <sheetViews>
    <sheetView showGridLines="0" zoomScaleNormal="100" workbookViewId="0">
      <selection activeCell="L20" sqref="L20:M20"/>
    </sheetView>
  </sheetViews>
  <sheetFormatPr defaultColWidth="1.25" defaultRowHeight="12" customHeight="1" x14ac:dyDescent="0.15"/>
  <cols>
    <col min="1" max="1" width="1.25" style="19" customWidth="1"/>
    <col min="2" max="19" width="1.25" customWidth="1"/>
    <col min="20" max="26" width="1.5" customWidth="1"/>
    <col min="27" max="35" width="1.25" customWidth="1"/>
    <col min="36" max="37" width="1.125" customWidth="1"/>
    <col min="38" max="57" width="1.25" customWidth="1"/>
    <col min="58" max="64" width="1.5" customWidth="1"/>
    <col min="65" max="73" width="1.25" customWidth="1"/>
    <col min="74" max="75" width="1.125" customWidth="1"/>
    <col min="76" max="95" width="1.25" customWidth="1"/>
    <col min="96" max="102" width="1.5" customWidth="1"/>
  </cols>
  <sheetData>
    <row r="1" spans="1:111" ht="9" customHeight="1" x14ac:dyDescent="0.15">
      <c r="D1" s="323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24"/>
      <c r="Y1" s="324"/>
      <c r="Z1" s="324"/>
      <c r="AA1" s="324"/>
      <c r="AB1" s="324"/>
      <c r="AC1" s="324"/>
      <c r="AD1" s="324"/>
      <c r="AE1" s="325"/>
      <c r="AF1" s="324"/>
      <c r="AJ1" s="2"/>
      <c r="BV1" s="2"/>
    </row>
    <row r="2" spans="1:111" ht="9" customHeight="1" x14ac:dyDescent="0.15"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  <c r="W2" s="324"/>
      <c r="X2" s="324"/>
      <c r="Y2" s="324"/>
      <c r="Z2" s="324"/>
      <c r="AA2" s="324"/>
      <c r="AB2" s="324"/>
      <c r="AC2" s="324"/>
      <c r="AD2" s="324"/>
      <c r="AE2" s="325"/>
      <c r="AF2" s="324"/>
      <c r="AJ2" s="2"/>
      <c r="AQ2" s="4"/>
      <c r="BV2" s="2"/>
      <c r="CC2" s="4"/>
    </row>
    <row r="3" spans="1:111" ht="13.5" x14ac:dyDescent="0.15">
      <c r="B3" s="294" t="s">
        <v>13</v>
      </c>
      <c r="C3" s="295"/>
      <c r="D3" s="295"/>
      <c r="E3" s="295"/>
      <c r="F3" s="295"/>
      <c r="G3" s="296"/>
      <c r="H3" s="43"/>
      <c r="AN3" s="294" t="str">
        <f>B3</f>
        <v>市町村ｺｰﾄﾞ</v>
      </c>
      <c r="AO3" s="295"/>
      <c r="AP3" s="295"/>
      <c r="AQ3" s="295"/>
      <c r="AR3" s="295"/>
      <c r="AS3" s="296"/>
      <c r="AT3" s="43"/>
      <c r="AU3" s="43"/>
      <c r="AV3" s="43"/>
      <c r="AW3" s="43"/>
      <c r="BV3" s="1"/>
      <c r="BZ3" s="294" t="str">
        <f>AN3</f>
        <v>市町村ｺｰﾄﾞ</v>
      </c>
      <c r="CA3" s="295"/>
      <c r="CB3" s="295"/>
      <c r="CC3" s="295"/>
      <c r="CD3" s="295"/>
      <c r="CE3" s="296"/>
      <c r="CF3" s="43"/>
      <c r="CG3" s="43"/>
      <c r="CH3" s="43"/>
      <c r="CI3" s="43"/>
    </row>
    <row r="4" spans="1:111" ht="13.5" x14ac:dyDescent="0.15">
      <c r="B4" s="47">
        <v>4</v>
      </c>
      <c r="C4" s="48">
        <v>3</v>
      </c>
      <c r="D4" s="48">
        <v>2</v>
      </c>
      <c r="E4" s="48">
        <v>1</v>
      </c>
      <c r="F4" s="48">
        <v>1</v>
      </c>
      <c r="G4" s="49">
        <v>3</v>
      </c>
      <c r="H4" s="43"/>
      <c r="AN4" s="47">
        <v>4</v>
      </c>
      <c r="AO4" s="48">
        <v>3</v>
      </c>
      <c r="AP4" s="48">
        <v>2</v>
      </c>
      <c r="AQ4" s="48">
        <v>1</v>
      </c>
      <c r="AR4" s="48">
        <v>1</v>
      </c>
      <c r="AS4" s="49">
        <v>3</v>
      </c>
      <c r="AT4" s="43"/>
      <c r="AU4" s="43"/>
      <c r="AV4" s="43"/>
      <c r="AW4" s="43"/>
      <c r="BV4" s="1"/>
      <c r="BZ4" s="47">
        <v>4</v>
      </c>
      <c r="CA4" s="48">
        <v>3</v>
      </c>
      <c r="CB4" s="48">
        <v>2</v>
      </c>
      <c r="CC4" s="48">
        <v>1</v>
      </c>
      <c r="CD4" s="48">
        <v>1</v>
      </c>
      <c r="CE4" s="49">
        <v>3</v>
      </c>
      <c r="CF4" s="43"/>
      <c r="CG4" s="43"/>
      <c r="CH4" s="43"/>
      <c r="CI4" s="43"/>
    </row>
    <row r="5" spans="1:111" ht="17.25" x14ac:dyDescent="0.15">
      <c r="B5" s="252" t="s">
        <v>49</v>
      </c>
      <c r="C5" s="253"/>
      <c r="D5" s="253"/>
      <c r="E5" s="253"/>
      <c r="F5" s="253"/>
      <c r="G5" s="254"/>
      <c r="H5" s="37"/>
      <c r="I5" s="42"/>
      <c r="J5" s="42"/>
      <c r="K5" s="42"/>
      <c r="L5" s="42"/>
      <c r="M5" s="43"/>
      <c r="N5" s="30"/>
      <c r="O5" s="30"/>
      <c r="P5" s="30"/>
      <c r="Q5" s="30"/>
      <c r="R5" s="30"/>
      <c r="S5" s="30"/>
      <c r="T5" s="30" t="s">
        <v>15</v>
      </c>
      <c r="U5" s="30"/>
      <c r="V5" s="30"/>
      <c r="W5" s="30"/>
      <c r="X5" s="30"/>
      <c r="Y5" s="30"/>
      <c r="Z5" s="30"/>
      <c r="AA5" s="30"/>
      <c r="AB5" s="30"/>
      <c r="AC5" s="30"/>
      <c r="AD5" s="30"/>
      <c r="AE5" s="31"/>
      <c r="AF5" s="31"/>
      <c r="AG5" s="31"/>
      <c r="AN5" s="252" t="str">
        <f>B5</f>
        <v>熊 本 県</v>
      </c>
      <c r="AO5" s="253"/>
      <c r="AP5" s="253"/>
      <c r="AQ5" s="253"/>
      <c r="AR5" s="253"/>
      <c r="AS5" s="254"/>
      <c r="AT5" s="37"/>
      <c r="AU5" s="42"/>
      <c r="AV5" s="42"/>
      <c r="AW5" s="81" t="s">
        <v>27</v>
      </c>
      <c r="AX5" s="1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30"/>
      <c r="BP5" s="31"/>
      <c r="BQ5" s="31"/>
      <c r="BR5" s="31"/>
      <c r="BS5" s="31"/>
      <c r="BZ5" s="252" t="str">
        <f>AN5</f>
        <v>熊 本 県</v>
      </c>
      <c r="CA5" s="253"/>
      <c r="CB5" s="253"/>
      <c r="CC5" s="253"/>
      <c r="CD5" s="253"/>
      <c r="CE5" s="254"/>
      <c r="CF5" s="37"/>
      <c r="CG5" s="42"/>
      <c r="CH5" s="42"/>
      <c r="CI5" s="81" t="s">
        <v>29</v>
      </c>
      <c r="CJ5" s="24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30"/>
      <c r="DB5" s="35"/>
      <c r="DC5" s="35"/>
      <c r="DD5" s="35"/>
      <c r="DE5" s="35"/>
      <c r="DG5" s="24"/>
    </row>
    <row r="6" spans="1:111" ht="17.25" customHeight="1" x14ac:dyDescent="0.15">
      <c r="B6" s="252" t="s">
        <v>50</v>
      </c>
      <c r="C6" s="253"/>
      <c r="D6" s="253"/>
      <c r="E6" s="253"/>
      <c r="F6" s="253"/>
      <c r="G6" s="254"/>
      <c r="H6" s="45"/>
      <c r="I6" s="44"/>
      <c r="J6" s="44"/>
      <c r="K6" s="44"/>
      <c r="L6" s="42"/>
      <c r="M6" s="46"/>
      <c r="N6" s="33"/>
      <c r="O6" s="33"/>
      <c r="P6" s="33"/>
      <c r="Q6" s="33"/>
      <c r="V6" s="33"/>
      <c r="W6" s="33"/>
      <c r="X6" s="33"/>
      <c r="Y6" s="33"/>
      <c r="Z6" s="33"/>
      <c r="AA6" s="33"/>
      <c r="AB6" s="30"/>
      <c r="AC6" s="30"/>
      <c r="AD6" s="30"/>
      <c r="AE6" s="32"/>
      <c r="AF6" s="32"/>
      <c r="AG6" s="32"/>
      <c r="AN6" s="252" t="str">
        <f>B6</f>
        <v>宇 土 市</v>
      </c>
      <c r="AO6" s="253"/>
      <c r="AP6" s="253"/>
      <c r="AQ6" s="253"/>
      <c r="AR6" s="253"/>
      <c r="AS6" s="254"/>
      <c r="AT6" s="45"/>
      <c r="AU6" s="44"/>
      <c r="AV6" s="44"/>
      <c r="AW6" s="44"/>
      <c r="AX6" s="3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33"/>
      <c r="BP6" s="34"/>
      <c r="BQ6" s="34"/>
      <c r="BR6" s="34"/>
      <c r="BS6" s="34"/>
      <c r="BZ6" s="252" t="str">
        <f>AN6</f>
        <v>宇 土 市</v>
      </c>
      <c r="CA6" s="253"/>
      <c r="CB6" s="253"/>
      <c r="CC6" s="253"/>
      <c r="CD6" s="253"/>
      <c r="CE6" s="254"/>
      <c r="CF6" s="45"/>
      <c r="CG6" s="44"/>
      <c r="CH6" s="44"/>
      <c r="CI6" s="44"/>
      <c r="CJ6" s="25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33"/>
      <c r="DB6" s="36"/>
      <c r="DC6" s="36"/>
      <c r="DD6" s="36"/>
      <c r="DE6" s="36"/>
    </row>
    <row r="7" spans="1:111" s="4" customFormat="1" ht="11.25" customHeight="1" x14ac:dyDescent="0.15">
      <c r="A7" s="26"/>
      <c r="B7" s="252" t="s">
        <v>36</v>
      </c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4"/>
      <c r="P7" s="300" t="s">
        <v>57</v>
      </c>
      <c r="Q7" s="288"/>
      <c r="R7" s="288"/>
      <c r="S7" s="288"/>
      <c r="T7" s="288"/>
      <c r="U7" s="288"/>
      <c r="V7" s="288"/>
      <c r="W7" s="288"/>
      <c r="X7" s="288"/>
      <c r="Y7" s="288"/>
      <c r="Z7" s="288"/>
      <c r="AA7" s="288"/>
      <c r="AB7" s="288"/>
      <c r="AC7" s="288"/>
      <c r="AD7" s="288"/>
      <c r="AE7" s="288"/>
      <c r="AF7" s="288"/>
      <c r="AG7" s="289"/>
      <c r="AN7" s="252" t="str">
        <f>B7</f>
        <v>口　座　番　号</v>
      </c>
      <c r="AO7" s="253"/>
      <c r="AP7" s="253"/>
      <c r="AQ7" s="253"/>
      <c r="AR7" s="253"/>
      <c r="AS7" s="253"/>
      <c r="AT7" s="253"/>
      <c r="AU7" s="253"/>
      <c r="AV7" s="253"/>
      <c r="AW7" s="253"/>
      <c r="AX7" s="253"/>
      <c r="AY7" s="253"/>
      <c r="AZ7" s="253"/>
      <c r="BA7" s="254"/>
      <c r="BB7" s="300" t="s">
        <v>57</v>
      </c>
      <c r="BC7" s="288"/>
      <c r="BD7" s="288"/>
      <c r="BE7" s="288"/>
      <c r="BF7" s="288"/>
      <c r="BG7" s="288"/>
      <c r="BH7" s="288"/>
      <c r="BI7" s="288"/>
      <c r="BJ7" s="288"/>
      <c r="BK7" s="288"/>
      <c r="BL7" s="288"/>
      <c r="BM7" s="288"/>
      <c r="BN7" s="288"/>
      <c r="BO7" s="288"/>
      <c r="BP7" s="288"/>
      <c r="BQ7" s="288"/>
      <c r="BR7" s="288"/>
      <c r="BS7" s="289"/>
      <c r="BZ7" s="252" t="str">
        <f>AN7</f>
        <v>口　座　番　号</v>
      </c>
      <c r="CA7" s="253"/>
      <c r="CB7" s="253"/>
      <c r="CC7" s="253"/>
      <c r="CD7" s="253"/>
      <c r="CE7" s="253"/>
      <c r="CF7" s="253"/>
      <c r="CG7" s="253"/>
      <c r="CH7" s="253"/>
      <c r="CI7" s="253"/>
      <c r="CJ7" s="253"/>
      <c r="CK7" s="253"/>
      <c r="CL7" s="253"/>
      <c r="CM7" s="254"/>
      <c r="CN7" s="300" t="s">
        <v>57</v>
      </c>
      <c r="CO7" s="288"/>
      <c r="CP7" s="288"/>
      <c r="CQ7" s="288"/>
      <c r="CR7" s="288"/>
      <c r="CS7" s="288"/>
      <c r="CT7" s="288"/>
      <c r="CU7" s="288"/>
      <c r="CV7" s="288"/>
      <c r="CW7" s="288"/>
      <c r="CX7" s="288"/>
      <c r="CY7" s="288"/>
      <c r="CZ7" s="288"/>
      <c r="DA7" s="288"/>
      <c r="DB7" s="288"/>
      <c r="DC7" s="288"/>
      <c r="DD7" s="288"/>
      <c r="DE7" s="289"/>
    </row>
    <row r="8" spans="1:111" s="4" customFormat="1" ht="15" customHeight="1" x14ac:dyDescent="0.15">
      <c r="A8" s="26"/>
      <c r="B8" s="301" t="s">
        <v>51</v>
      </c>
      <c r="C8" s="302"/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3"/>
      <c r="P8" s="304" t="s">
        <v>58</v>
      </c>
      <c r="Q8" s="305"/>
      <c r="R8" s="305"/>
      <c r="S8" s="305"/>
      <c r="T8" s="305"/>
      <c r="U8" s="305"/>
      <c r="V8" s="305"/>
      <c r="W8" s="305"/>
      <c r="X8" s="305"/>
      <c r="Y8" s="305"/>
      <c r="Z8" s="305"/>
      <c r="AA8" s="305"/>
      <c r="AB8" s="305"/>
      <c r="AC8" s="305"/>
      <c r="AD8" s="305"/>
      <c r="AE8" s="305"/>
      <c r="AF8" s="305"/>
      <c r="AG8" s="306"/>
      <c r="AN8" s="301" t="s">
        <v>51</v>
      </c>
      <c r="AO8" s="302"/>
      <c r="AP8" s="302"/>
      <c r="AQ8" s="302"/>
      <c r="AR8" s="302"/>
      <c r="AS8" s="302"/>
      <c r="AT8" s="302"/>
      <c r="AU8" s="302"/>
      <c r="AV8" s="302"/>
      <c r="AW8" s="302"/>
      <c r="AX8" s="302"/>
      <c r="AY8" s="302"/>
      <c r="AZ8" s="302"/>
      <c r="BA8" s="303"/>
      <c r="BB8" s="304" t="s">
        <v>58</v>
      </c>
      <c r="BC8" s="305"/>
      <c r="BD8" s="305"/>
      <c r="BE8" s="305"/>
      <c r="BF8" s="305"/>
      <c r="BG8" s="305"/>
      <c r="BH8" s="305"/>
      <c r="BI8" s="305"/>
      <c r="BJ8" s="305"/>
      <c r="BK8" s="305"/>
      <c r="BL8" s="305"/>
      <c r="BM8" s="305"/>
      <c r="BN8" s="305"/>
      <c r="BO8" s="305"/>
      <c r="BP8" s="305"/>
      <c r="BQ8" s="305"/>
      <c r="BR8" s="305"/>
      <c r="BS8" s="306"/>
      <c r="BZ8" s="301" t="s">
        <v>51</v>
      </c>
      <c r="CA8" s="302"/>
      <c r="CB8" s="302"/>
      <c r="CC8" s="302"/>
      <c r="CD8" s="302"/>
      <c r="CE8" s="302"/>
      <c r="CF8" s="302"/>
      <c r="CG8" s="302"/>
      <c r="CH8" s="302"/>
      <c r="CI8" s="302"/>
      <c r="CJ8" s="302"/>
      <c r="CK8" s="302"/>
      <c r="CL8" s="302"/>
      <c r="CM8" s="303"/>
      <c r="CN8" s="304" t="s">
        <v>58</v>
      </c>
      <c r="CO8" s="305"/>
      <c r="CP8" s="305"/>
      <c r="CQ8" s="305"/>
      <c r="CR8" s="305"/>
      <c r="CS8" s="305"/>
      <c r="CT8" s="305"/>
      <c r="CU8" s="305"/>
      <c r="CV8" s="305"/>
      <c r="CW8" s="305"/>
      <c r="CX8" s="305"/>
      <c r="CY8" s="305"/>
      <c r="CZ8" s="305"/>
      <c r="DA8" s="305"/>
      <c r="DB8" s="305"/>
      <c r="DC8" s="305"/>
      <c r="DD8" s="305"/>
      <c r="DE8" s="306"/>
    </row>
    <row r="9" spans="1:111" s="4" customFormat="1" ht="15" customHeight="1" x14ac:dyDescent="0.15">
      <c r="A9" s="26"/>
      <c r="B9" s="301" t="s">
        <v>52</v>
      </c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3"/>
      <c r="P9" s="307"/>
      <c r="Q9" s="308"/>
      <c r="R9" s="308"/>
      <c r="S9" s="308"/>
      <c r="T9" s="308"/>
      <c r="U9" s="308"/>
      <c r="V9" s="308"/>
      <c r="W9" s="308"/>
      <c r="X9" s="308"/>
      <c r="Y9" s="308"/>
      <c r="Z9" s="308"/>
      <c r="AA9" s="308"/>
      <c r="AB9" s="308"/>
      <c r="AC9" s="308"/>
      <c r="AD9" s="308"/>
      <c r="AE9" s="308"/>
      <c r="AF9" s="308"/>
      <c r="AG9" s="309"/>
      <c r="AN9" s="301" t="s">
        <v>52</v>
      </c>
      <c r="AO9" s="302"/>
      <c r="AP9" s="302"/>
      <c r="AQ9" s="302"/>
      <c r="AR9" s="302"/>
      <c r="AS9" s="302"/>
      <c r="AT9" s="302"/>
      <c r="AU9" s="302"/>
      <c r="AV9" s="302"/>
      <c r="AW9" s="302"/>
      <c r="AX9" s="302"/>
      <c r="AY9" s="302"/>
      <c r="AZ9" s="302"/>
      <c r="BA9" s="303"/>
      <c r="BB9" s="307"/>
      <c r="BC9" s="308"/>
      <c r="BD9" s="308"/>
      <c r="BE9" s="308"/>
      <c r="BF9" s="308"/>
      <c r="BG9" s="308"/>
      <c r="BH9" s="308"/>
      <c r="BI9" s="308"/>
      <c r="BJ9" s="308"/>
      <c r="BK9" s="308"/>
      <c r="BL9" s="308"/>
      <c r="BM9" s="308"/>
      <c r="BN9" s="308"/>
      <c r="BO9" s="308"/>
      <c r="BP9" s="308"/>
      <c r="BQ9" s="308"/>
      <c r="BR9" s="308"/>
      <c r="BS9" s="309"/>
      <c r="BZ9" s="301" t="s">
        <v>52</v>
      </c>
      <c r="CA9" s="302"/>
      <c r="CB9" s="302"/>
      <c r="CC9" s="302"/>
      <c r="CD9" s="302"/>
      <c r="CE9" s="302"/>
      <c r="CF9" s="302"/>
      <c r="CG9" s="302"/>
      <c r="CH9" s="302"/>
      <c r="CI9" s="302"/>
      <c r="CJ9" s="302"/>
      <c r="CK9" s="302"/>
      <c r="CL9" s="302"/>
      <c r="CM9" s="303"/>
      <c r="CN9" s="307"/>
      <c r="CO9" s="308"/>
      <c r="CP9" s="308"/>
      <c r="CQ9" s="308"/>
      <c r="CR9" s="308"/>
      <c r="CS9" s="308"/>
      <c r="CT9" s="308"/>
      <c r="CU9" s="308"/>
      <c r="CV9" s="308"/>
      <c r="CW9" s="308"/>
      <c r="CX9" s="308"/>
      <c r="CY9" s="308"/>
      <c r="CZ9" s="308"/>
      <c r="DA9" s="308"/>
      <c r="DB9" s="308"/>
      <c r="DC9" s="308"/>
      <c r="DD9" s="308"/>
      <c r="DE9" s="309"/>
    </row>
    <row r="10" spans="1:111" s="4" customFormat="1" ht="12" customHeight="1" x14ac:dyDescent="0.15">
      <c r="A10" s="26"/>
      <c r="B10" s="108" t="s">
        <v>14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10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2"/>
      <c r="AN10" s="108" t="str">
        <f>B10</f>
        <v>所在地及び法人名</v>
      </c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10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2"/>
      <c r="BZ10" s="108" t="str">
        <f>AN10</f>
        <v>所在地及び法人名</v>
      </c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09"/>
      <c r="CN10" s="109"/>
      <c r="CO10" s="109"/>
      <c r="CP10" s="110"/>
      <c r="CQ10" s="111"/>
      <c r="CR10" s="111"/>
      <c r="CS10" s="111"/>
      <c r="CT10" s="111"/>
      <c r="CU10" s="111"/>
      <c r="CV10" s="111"/>
      <c r="CW10" s="111"/>
      <c r="CX10" s="111"/>
      <c r="CY10" s="111"/>
      <c r="CZ10" s="111"/>
      <c r="DA10" s="111"/>
      <c r="DB10" s="111"/>
      <c r="DC10" s="111"/>
      <c r="DD10" s="111"/>
      <c r="DE10" s="112"/>
    </row>
    <row r="11" spans="1:111" ht="21.75" customHeight="1" x14ac:dyDescent="0.15">
      <c r="B11" s="113"/>
      <c r="C11" s="150" t="s">
        <v>46</v>
      </c>
      <c r="D11" s="145"/>
      <c r="E11" s="329" t="s">
        <v>66</v>
      </c>
      <c r="F11" s="329"/>
      <c r="G11" s="329"/>
      <c r="H11" s="329"/>
      <c r="I11" s="329"/>
      <c r="J11" s="329"/>
      <c r="K11" s="329"/>
      <c r="L11" s="330"/>
      <c r="M11" s="330"/>
      <c r="N11" s="92"/>
      <c r="O11" s="92"/>
      <c r="P11" s="92"/>
      <c r="Q11" s="92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15"/>
      <c r="AN11" s="113"/>
      <c r="AO11" s="100" t="str">
        <f>C11</f>
        <v>〒</v>
      </c>
      <c r="AP11" s="114"/>
      <c r="AQ11" s="297" t="str">
        <f>IF(E11="","",E11)</f>
        <v>123-4567</v>
      </c>
      <c r="AR11" s="312"/>
      <c r="AS11" s="312"/>
      <c r="AT11" s="312"/>
      <c r="AU11" s="312"/>
      <c r="AV11" s="312"/>
      <c r="AW11" s="312"/>
      <c r="AX11" s="312"/>
      <c r="AY11" s="312"/>
      <c r="AZ11" s="92"/>
      <c r="BA11" s="92"/>
      <c r="BB11" s="92"/>
      <c r="BC11" s="92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15"/>
      <c r="BZ11" s="113"/>
      <c r="CA11" s="100" t="str">
        <f>AO11</f>
        <v>〒</v>
      </c>
      <c r="CB11" s="114"/>
      <c r="CC11" s="297" t="str">
        <f>IF(AQ11="","",AQ11)</f>
        <v>123-4567</v>
      </c>
      <c r="CD11" s="298"/>
      <c r="CE11" s="298"/>
      <c r="CF11" s="298"/>
      <c r="CG11" s="298"/>
      <c r="CH11" s="298"/>
      <c r="CI11" s="298"/>
      <c r="CJ11" s="298"/>
      <c r="CK11" s="298"/>
      <c r="CL11" s="298"/>
      <c r="CM11" s="92"/>
      <c r="CN11" s="92"/>
      <c r="CO11" s="92"/>
      <c r="CP11" s="100"/>
      <c r="CQ11" s="100"/>
      <c r="CR11" s="100"/>
      <c r="CS11" s="100"/>
      <c r="CT11" s="100"/>
      <c r="CU11" s="100"/>
      <c r="CV11" s="100"/>
      <c r="CW11" s="100"/>
      <c r="CX11" s="100"/>
      <c r="CY11" s="100"/>
      <c r="CZ11" s="100"/>
      <c r="DA11" s="100"/>
      <c r="DB11" s="100"/>
      <c r="DC11" s="100"/>
      <c r="DD11" s="100"/>
      <c r="DE11" s="115"/>
    </row>
    <row r="12" spans="1:111" ht="21.75" customHeight="1" x14ac:dyDescent="0.15">
      <c r="B12" s="113"/>
      <c r="C12" s="116"/>
      <c r="D12" s="114"/>
      <c r="E12" s="326" t="s">
        <v>67</v>
      </c>
      <c r="F12" s="328"/>
      <c r="G12" s="328"/>
      <c r="H12" s="328"/>
      <c r="I12" s="328"/>
      <c r="J12" s="328"/>
      <c r="K12" s="328"/>
      <c r="L12" s="328"/>
      <c r="M12" s="328"/>
      <c r="N12" s="328"/>
      <c r="O12" s="328"/>
      <c r="P12" s="328"/>
      <c r="Q12" s="328"/>
      <c r="R12" s="328"/>
      <c r="S12" s="328"/>
      <c r="T12" s="328"/>
      <c r="U12" s="328"/>
      <c r="V12" s="328"/>
      <c r="W12" s="328"/>
      <c r="X12" s="328"/>
      <c r="Y12" s="328"/>
      <c r="Z12" s="328"/>
      <c r="AA12" s="328"/>
      <c r="AB12" s="328"/>
      <c r="AC12" s="328"/>
      <c r="AD12" s="328"/>
      <c r="AE12" s="328"/>
      <c r="AF12" s="328"/>
      <c r="AG12" s="115"/>
      <c r="AN12" s="113"/>
      <c r="AO12" s="116"/>
      <c r="AP12" s="114"/>
      <c r="AQ12" s="317" t="str">
        <f>IF(E12="","",E12)</f>
        <v>熊本県宇土市○○町○○番地○</v>
      </c>
      <c r="AR12" s="318"/>
      <c r="AS12" s="318"/>
      <c r="AT12" s="318"/>
      <c r="AU12" s="318"/>
      <c r="AV12" s="318"/>
      <c r="AW12" s="318"/>
      <c r="AX12" s="318"/>
      <c r="AY12" s="318"/>
      <c r="AZ12" s="318"/>
      <c r="BA12" s="318"/>
      <c r="BB12" s="318"/>
      <c r="BC12" s="318"/>
      <c r="BD12" s="318"/>
      <c r="BE12" s="318"/>
      <c r="BF12" s="318"/>
      <c r="BG12" s="318"/>
      <c r="BH12" s="318"/>
      <c r="BI12" s="318"/>
      <c r="BJ12" s="318"/>
      <c r="BK12" s="318"/>
      <c r="BL12" s="318"/>
      <c r="BM12" s="318"/>
      <c r="BN12" s="318"/>
      <c r="BO12" s="318"/>
      <c r="BP12" s="318"/>
      <c r="BQ12" s="318"/>
      <c r="BR12" s="318"/>
      <c r="BS12" s="115"/>
      <c r="BZ12" s="113"/>
      <c r="CA12" s="116"/>
      <c r="CB12" s="114"/>
      <c r="CC12" s="297" t="str">
        <f>IF(AQ12="","",AQ12)</f>
        <v>熊本県宇土市○○町○○番地○</v>
      </c>
      <c r="CD12" s="315"/>
      <c r="CE12" s="315"/>
      <c r="CF12" s="315"/>
      <c r="CG12" s="315"/>
      <c r="CH12" s="315"/>
      <c r="CI12" s="315"/>
      <c r="CJ12" s="315"/>
      <c r="CK12" s="315"/>
      <c r="CL12" s="315"/>
      <c r="CM12" s="316"/>
      <c r="CN12" s="316"/>
      <c r="CO12" s="316"/>
      <c r="CP12" s="316"/>
      <c r="CQ12" s="316"/>
      <c r="CR12" s="316"/>
      <c r="CS12" s="316"/>
      <c r="CT12" s="316"/>
      <c r="CU12" s="316"/>
      <c r="CV12" s="316"/>
      <c r="CW12" s="316"/>
      <c r="CX12" s="316"/>
      <c r="CY12" s="316"/>
      <c r="CZ12" s="316"/>
      <c r="DA12" s="316"/>
      <c r="DB12" s="316"/>
      <c r="DC12" s="316"/>
      <c r="DD12" s="316"/>
      <c r="DE12" s="115"/>
    </row>
    <row r="13" spans="1:111" ht="21.75" customHeight="1" x14ac:dyDescent="0.15">
      <c r="B13" s="113"/>
      <c r="C13" s="116"/>
      <c r="D13" s="114"/>
      <c r="E13" s="326" t="s">
        <v>68</v>
      </c>
      <c r="F13" s="327"/>
      <c r="G13" s="327"/>
      <c r="H13" s="327"/>
      <c r="I13" s="327"/>
      <c r="J13" s="327"/>
      <c r="K13" s="327"/>
      <c r="L13" s="327"/>
      <c r="M13" s="327"/>
      <c r="N13" s="327"/>
      <c r="O13" s="327"/>
      <c r="P13" s="327"/>
      <c r="Q13" s="327"/>
      <c r="R13" s="327"/>
      <c r="S13" s="327"/>
      <c r="T13" s="327"/>
      <c r="U13" s="327"/>
      <c r="V13" s="327"/>
      <c r="W13" s="327"/>
      <c r="X13" s="327"/>
      <c r="Y13" s="327"/>
      <c r="Z13" s="327"/>
      <c r="AA13" s="327"/>
      <c r="AB13" s="327"/>
      <c r="AC13" s="327"/>
      <c r="AD13" s="327"/>
      <c r="AE13" s="327"/>
      <c r="AF13" s="327"/>
      <c r="AG13" s="115"/>
      <c r="AN13" s="113"/>
      <c r="AO13" s="116"/>
      <c r="AP13" s="114"/>
      <c r="AQ13" s="317" t="str">
        <f>IF(E13="","",E13)</f>
        <v>株式会社　○○○○○</v>
      </c>
      <c r="AR13" s="318"/>
      <c r="AS13" s="318"/>
      <c r="AT13" s="318"/>
      <c r="AU13" s="318"/>
      <c r="AV13" s="318"/>
      <c r="AW13" s="318"/>
      <c r="AX13" s="318"/>
      <c r="AY13" s="318"/>
      <c r="AZ13" s="318"/>
      <c r="BA13" s="318"/>
      <c r="BB13" s="318"/>
      <c r="BC13" s="318"/>
      <c r="BD13" s="318"/>
      <c r="BE13" s="318"/>
      <c r="BF13" s="318"/>
      <c r="BG13" s="318"/>
      <c r="BH13" s="318"/>
      <c r="BI13" s="318"/>
      <c r="BJ13" s="318"/>
      <c r="BK13" s="318"/>
      <c r="BL13" s="318"/>
      <c r="BM13" s="318"/>
      <c r="BN13" s="318"/>
      <c r="BO13" s="318"/>
      <c r="BP13" s="318"/>
      <c r="BQ13" s="318"/>
      <c r="BR13" s="318"/>
      <c r="BS13" s="115"/>
      <c r="BZ13" s="113"/>
      <c r="CA13" s="116"/>
      <c r="CB13" s="114"/>
      <c r="CC13" s="297" t="str">
        <f>IF(AQ13="","",AQ13)</f>
        <v>株式会社　○○○○○</v>
      </c>
      <c r="CD13" s="315"/>
      <c r="CE13" s="315"/>
      <c r="CF13" s="315"/>
      <c r="CG13" s="315"/>
      <c r="CH13" s="315"/>
      <c r="CI13" s="315"/>
      <c r="CJ13" s="315"/>
      <c r="CK13" s="315"/>
      <c r="CL13" s="315"/>
      <c r="CM13" s="316"/>
      <c r="CN13" s="316"/>
      <c r="CO13" s="316"/>
      <c r="CP13" s="316"/>
      <c r="CQ13" s="316"/>
      <c r="CR13" s="316"/>
      <c r="CS13" s="316"/>
      <c r="CT13" s="316"/>
      <c r="CU13" s="316"/>
      <c r="CV13" s="316"/>
      <c r="CW13" s="316"/>
      <c r="CX13" s="316"/>
      <c r="CY13" s="316"/>
      <c r="CZ13" s="316"/>
      <c r="DA13" s="316"/>
      <c r="DB13" s="316"/>
      <c r="DC13" s="316"/>
      <c r="DD13" s="316"/>
      <c r="DE13" s="115"/>
    </row>
    <row r="14" spans="1:111" ht="21.75" customHeight="1" x14ac:dyDescent="0.15">
      <c r="B14" s="117"/>
      <c r="C14" s="118"/>
      <c r="D14" s="119"/>
      <c r="E14" s="275"/>
      <c r="F14" s="276"/>
      <c r="G14" s="276"/>
      <c r="H14" s="276"/>
      <c r="I14" s="276"/>
      <c r="J14" s="276"/>
      <c r="K14" s="276"/>
      <c r="L14" s="276"/>
      <c r="M14" s="276"/>
      <c r="N14" s="276"/>
      <c r="O14" s="276"/>
      <c r="P14" s="276"/>
      <c r="Q14" s="276"/>
      <c r="R14" s="276"/>
      <c r="S14" s="276"/>
      <c r="T14" s="276"/>
      <c r="U14" s="276"/>
      <c r="V14" s="276"/>
      <c r="W14" s="276"/>
      <c r="X14" s="276"/>
      <c r="Y14" s="276"/>
      <c r="Z14" s="276"/>
      <c r="AA14" s="276"/>
      <c r="AB14" s="276"/>
      <c r="AC14" s="276"/>
      <c r="AD14" s="276"/>
      <c r="AE14" s="276"/>
      <c r="AF14" s="146" t="s">
        <v>47</v>
      </c>
      <c r="AG14" s="120"/>
      <c r="AN14" s="117"/>
      <c r="AO14" s="118"/>
      <c r="AP14" s="119"/>
      <c r="AQ14" s="313" t="str">
        <f>IF(E14="","",E14)</f>
        <v/>
      </c>
      <c r="AR14" s="314"/>
      <c r="AS14" s="314"/>
      <c r="AT14" s="314"/>
      <c r="AU14" s="314"/>
      <c r="AV14" s="314"/>
      <c r="AW14" s="314"/>
      <c r="AX14" s="314"/>
      <c r="AY14" s="314"/>
      <c r="AZ14" s="314"/>
      <c r="BA14" s="314"/>
      <c r="BB14" s="314"/>
      <c r="BC14" s="314"/>
      <c r="BD14" s="314"/>
      <c r="BE14" s="314"/>
      <c r="BF14" s="314"/>
      <c r="BG14" s="314"/>
      <c r="BH14" s="314"/>
      <c r="BI14" s="314"/>
      <c r="BJ14" s="314"/>
      <c r="BK14" s="314"/>
      <c r="BL14" s="314"/>
      <c r="BM14" s="314"/>
      <c r="BN14" s="314"/>
      <c r="BO14" s="314"/>
      <c r="BP14" s="314"/>
      <c r="BQ14" s="314"/>
      <c r="BR14" s="145" t="s">
        <v>48</v>
      </c>
      <c r="BS14" s="120"/>
      <c r="BZ14" s="117"/>
      <c r="CA14" s="118"/>
      <c r="CB14" s="119"/>
      <c r="CC14" s="334" t="str">
        <f>IF(AQ14="","",AQ14)</f>
        <v/>
      </c>
      <c r="CD14" s="335"/>
      <c r="CE14" s="335"/>
      <c r="CF14" s="335"/>
      <c r="CG14" s="335"/>
      <c r="CH14" s="335"/>
      <c r="CI14" s="335"/>
      <c r="CJ14" s="335"/>
      <c r="CK14" s="335"/>
      <c r="CL14" s="335"/>
      <c r="CM14" s="336"/>
      <c r="CN14" s="336"/>
      <c r="CO14" s="336"/>
      <c r="CP14" s="336"/>
      <c r="CQ14" s="336"/>
      <c r="CR14" s="336"/>
      <c r="CS14" s="336"/>
      <c r="CT14" s="336"/>
      <c r="CU14" s="336"/>
      <c r="CV14" s="336"/>
      <c r="CW14" s="336"/>
      <c r="CX14" s="336"/>
      <c r="CY14" s="336"/>
      <c r="CZ14" s="336"/>
      <c r="DA14" s="336"/>
      <c r="DB14" s="336"/>
      <c r="DC14" s="336"/>
      <c r="DD14" s="146" t="s">
        <v>47</v>
      </c>
      <c r="DE14" s="120"/>
    </row>
    <row r="15" spans="1:111" s="26" customFormat="1" ht="19.5" customHeight="1" x14ac:dyDescent="0.15">
      <c r="B15" s="252" t="s">
        <v>77</v>
      </c>
      <c r="C15" s="253"/>
      <c r="D15" s="253"/>
      <c r="E15" s="253"/>
      <c r="F15" s="253"/>
      <c r="G15" s="253"/>
      <c r="H15" s="253"/>
      <c r="I15" s="253"/>
      <c r="J15" s="253"/>
      <c r="K15" s="253"/>
      <c r="L15" s="253"/>
      <c r="M15" s="253"/>
      <c r="N15" s="254"/>
      <c r="O15" s="252" t="s">
        <v>65</v>
      </c>
      <c r="P15" s="253"/>
      <c r="Q15" s="253"/>
      <c r="R15" s="253"/>
      <c r="S15" s="253"/>
      <c r="T15" s="253"/>
      <c r="U15" s="253"/>
      <c r="V15" s="254"/>
      <c r="W15" s="331">
        <v>68888888</v>
      </c>
      <c r="X15" s="332"/>
      <c r="Y15" s="332"/>
      <c r="Z15" s="332"/>
      <c r="AA15" s="332"/>
      <c r="AB15" s="332"/>
      <c r="AC15" s="332"/>
      <c r="AD15" s="332"/>
      <c r="AE15" s="332"/>
      <c r="AF15" s="332"/>
      <c r="AG15" s="333"/>
      <c r="AN15" s="252" t="str">
        <f>B15</f>
        <v>令 和　　　　年 度</v>
      </c>
      <c r="AO15" s="253"/>
      <c r="AP15" s="253"/>
      <c r="AQ15" s="253"/>
      <c r="AR15" s="253"/>
      <c r="AS15" s="253"/>
      <c r="AT15" s="253"/>
      <c r="AU15" s="253"/>
      <c r="AV15" s="253"/>
      <c r="AW15" s="253"/>
      <c r="AX15" s="253"/>
      <c r="AY15" s="253"/>
      <c r="AZ15" s="254"/>
      <c r="BA15" s="252" t="s">
        <v>65</v>
      </c>
      <c r="BB15" s="253"/>
      <c r="BC15" s="253"/>
      <c r="BD15" s="253"/>
      <c r="BE15" s="253"/>
      <c r="BF15" s="253"/>
      <c r="BG15" s="253"/>
      <c r="BH15" s="254"/>
      <c r="BI15" s="319">
        <f>IF(W15="","",W15)</f>
        <v>68888888</v>
      </c>
      <c r="BJ15" s="320"/>
      <c r="BK15" s="320"/>
      <c r="BL15" s="320"/>
      <c r="BM15" s="320"/>
      <c r="BN15" s="320"/>
      <c r="BO15" s="320"/>
      <c r="BP15" s="320"/>
      <c r="BQ15" s="320"/>
      <c r="BR15" s="320"/>
      <c r="BS15" s="321"/>
      <c r="BZ15" s="252" t="str">
        <f>B15</f>
        <v>令 和　　　　年 度</v>
      </c>
      <c r="CA15" s="253"/>
      <c r="CB15" s="253"/>
      <c r="CC15" s="253"/>
      <c r="CD15" s="253"/>
      <c r="CE15" s="253"/>
      <c r="CF15" s="253"/>
      <c r="CG15" s="253"/>
      <c r="CH15" s="253"/>
      <c r="CI15" s="253"/>
      <c r="CJ15" s="253"/>
      <c r="CK15" s="253"/>
      <c r="CL15" s="254"/>
      <c r="CM15" s="252" t="s">
        <v>65</v>
      </c>
      <c r="CN15" s="253"/>
      <c r="CO15" s="253"/>
      <c r="CP15" s="253"/>
      <c r="CQ15" s="253"/>
      <c r="CR15" s="253"/>
      <c r="CS15" s="253"/>
      <c r="CT15" s="254"/>
      <c r="CU15" s="319">
        <f>IF(W15="","",W15)</f>
        <v>68888888</v>
      </c>
      <c r="CV15" s="320"/>
      <c r="CW15" s="320"/>
      <c r="CX15" s="320"/>
      <c r="CY15" s="320"/>
      <c r="CZ15" s="320"/>
      <c r="DA15" s="320"/>
      <c r="DB15" s="320"/>
      <c r="DC15" s="320"/>
      <c r="DD15" s="320"/>
      <c r="DE15" s="321"/>
    </row>
    <row r="16" spans="1:111" s="29" customFormat="1" ht="13.5" x14ac:dyDescent="0.15">
      <c r="A16" s="19"/>
      <c r="B16" s="258" t="s">
        <v>17</v>
      </c>
      <c r="C16" s="288"/>
      <c r="D16" s="288"/>
      <c r="E16" s="288"/>
      <c r="F16" s="288"/>
      <c r="G16" s="288"/>
      <c r="H16" s="288"/>
      <c r="I16" s="288"/>
      <c r="J16" s="288"/>
      <c r="K16" s="288"/>
      <c r="L16" s="288"/>
      <c r="M16" s="288"/>
      <c r="N16" s="288"/>
      <c r="O16" s="288"/>
      <c r="P16" s="288"/>
      <c r="Q16" s="288"/>
      <c r="R16" s="288"/>
      <c r="S16" s="289"/>
      <c r="T16" s="266" t="s">
        <v>37</v>
      </c>
      <c r="U16" s="285"/>
      <c r="V16" s="285"/>
      <c r="W16" s="285"/>
      <c r="X16" s="285"/>
      <c r="Y16" s="285"/>
      <c r="Z16" s="285"/>
      <c r="AA16" s="285"/>
      <c r="AB16" s="285"/>
      <c r="AC16" s="285"/>
      <c r="AD16" s="285"/>
      <c r="AE16" s="285"/>
      <c r="AF16" s="285"/>
      <c r="AG16" s="286"/>
      <c r="AN16" s="258" t="str">
        <f>B16</f>
        <v>事業年度又は連結事業年度</v>
      </c>
      <c r="AO16" s="259"/>
      <c r="AP16" s="259"/>
      <c r="AQ16" s="259"/>
      <c r="AR16" s="259"/>
      <c r="AS16" s="259"/>
      <c r="AT16" s="259"/>
      <c r="AU16" s="259"/>
      <c r="AV16" s="259"/>
      <c r="AW16" s="259"/>
      <c r="AX16" s="259"/>
      <c r="AY16" s="259"/>
      <c r="AZ16" s="259"/>
      <c r="BA16" s="259"/>
      <c r="BB16" s="259"/>
      <c r="BC16" s="259"/>
      <c r="BD16" s="259"/>
      <c r="BE16" s="260"/>
      <c r="BF16" s="266" t="str">
        <f>T16</f>
        <v>申　告　区　分</v>
      </c>
      <c r="BG16" s="187"/>
      <c r="BH16" s="187"/>
      <c r="BI16" s="187"/>
      <c r="BJ16" s="187"/>
      <c r="BK16" s="187"/>
      <c r="BL16" s="187"/>
      <c r="BM16" s="187"/>
      <c r="BN16" s="187"/>
      <c r="BO16" s="187"/>
      <c r="BP16" s="187"/>
      <c r="BQ16" s="187"/>
      <c r="BR16" s="187"/>
      <c r="BS16" s="188"/>
      <c r="BZ16" s="258" t="str">
        <f>AN16</f>
        <v>事業年度又は連結事業年度</v>
      </c>
      <c r="CA16" s="259"/>
      <c r="CB16" s="259"/>
      <c r="CC16" s="259"/>
      <c r="CD16" s="259"/>
      <c r="CE16" s="259"/>
      <c r="CF16" s="259"/>
      <c r="CG16" s="259"/>
      <c r="CH16" s="259"/>
      <c r="CI16" s="259"/>
      <c r="CJ16" s="259"/>
      <c r="CK16" s="259"/>
      <c r="CL16" s="259"/>
      <c r="CM16" s="259"/>
      <c r="CN16" s="259"/>
      <c r="CO16" s="259"/>
      <c r="CP16" s="259"/>
      <c r="CQ16" s="260"/>
      <c r="CR16" s="266" t="str">
        <f>BF16</f>
        <v>申　告　区　分</v>
      </c>
      <c r="CS16" s="187"/>
      <c r="CT16" s="187"/>
      <c r="CU16" s="187"/>
      <c r="CV16" s="187"/>
      <c r="CW16" s="187"/>
      <c r="CX16" s="187"/>
      <c r="CY16" s="187"/>
      <c r="CZ16" s="187"/>
      <c r="DA16" s="187"/>
      <c r="DB16" s="187"/>
      <c r="DC16" s="187"/>
      <c r="DD16" s="187"/>
      <c r="DE16" s="188"/>
    </row>
    <row r="17" spans="1:109" s="29" customFormat="1" ht="10.5" customHeight="1" x14ac:dyDescent="0.15">
      <c r="A17" s="19"/>
      <c r="B17" s="125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7"/>
      <c r="T17" s="122"/>
      <c r="U17" s="124"/>
      <c r="V17" s="124"/>
      <c r="W17" s="124"/>
      <c r="X17" s="124"/>
      <c r="Y17" s="124"/>
      <c r="Z17" s="124" t="s">
        <v>40</v>
      </c>
      <c r="AA17" s="124"/>
      <c r="AB17" s="124"/>
      <c r="AC17" s="124"/>
      <c r="AD17" s="124"/>
      <c r="AE17" s="124"/>
      <c r="AF17" s="124"/>
      <c r="AG17" s="128"/>
      <c r="AH17" s="121"/>
      <c r="AI17" s="121"/>
      <c r="AJ17" s="121"/>
      <c r="AK17" s="121"/>
      <c r="AL17" s="121"/>
      <c r="AM17" s="121"/>
      <c r="AN17" s="125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5"/>
      <c r="BF17" s="122"/>
      <c r="BG17" s="136"/>
      <c r="BH17" s="136"/>
      <c r="BI17" s="136"/>
      <c r="BJ17" s="136"/>
      <c r="BK17" s="136"/>
      <c r="BL17" s="136" t="str">
        <f>Z17</f>
        <v>そ</v>
      </c>
      <c r="BM17" s="136"/>
      <c r="BN17" s="136"/>
      <c r="BO17" s="136"/>
      <c r="BP17" s="136"/>
      <c r="BQ17" s="136"/>
      <c r="BR17" s="136"/>
      <c r="BS17" s="137"/>
      <c r="BT17" s="121"/>
      <c r="BU17" s="121"/>
      <c r="BV17" s="121"/>
      <c r="BW17" s="121"/>
      <c r="BX17" s="121"/>
      <c r="BY17" s="121"/>
      <c r="BZ17" s="125"/>
      <c r="CA17" s="134"/>
      <c r="CB17" s="134"/>
      <c r="CC17" s="134"/>
      <c r="CD17" s="134"/>
      <c r="CE17" s="134"/>
      <c r="CF17" s="134"/>
      <c r="CG17" s="134"/>
      <c r="CH17" s="134"/>
      <c r="CI17" s="134"/>
      <c r="CJ17" s="134"/>
      <c r="CK17" s="134"/>
      <c r="CL17" s="134"/>
      <c r="CM17" s="134"/>
      <c r="CN17" s="134"/>
      <c r="CO17" s="134"/>
      <c r="CP17" s="134"/>
      <c r="CQ17" s="135"/>
      <c r="CR17" s="123"/>
      <c r="CS17" s="123"/>
      <c r="CT17" s="123"/>
      <c r="CU17" s="123"/>
      <c r="CV17" s="123"/>
      <c r="CW17" s="123"/>
      <c r="CX17" s="134" t="str">
        <f>BL17</f>
        <v>そ</v>
      </c>
      <c r="CY17" s="136"/>
      <c r="CZ17" s="136"/>
      <c r="DA17" s="136"/>
      <c r="DB17" s="136"/>
      <c r="DC17" s="136"/>
      <c r="DD17" s="136"/>
      <c r="DE17" s="137"/>
    </row>
    <row r="18" spans="1:109" s="29" customFormat="1" ht="9.75" customHeight="1" x14ac:dyDescent="0.15">
      <c r="A18" s="19"/>
      <c r="B18" s="129"/>
      <c r="C18" s="130"/>
      <c r="D18" s="130"/>
      <c r="E18" s="130"/>
      <c r="F18" s="130"/>
      <c r="G18" s="130"/>
      <c r="H18" s="130"/>
      <c r="I18" s="130"/>
      <c r="J18" s="261" t="s">
        <v>74</v>
      </c>
      <c r="K18" s="130"/>
      <c r="L18" s="130"/>
      <c r="M18" s="130"/>
      <c r="N18" s="130"/>
      <c r="O18" s="130"/>
      <c r="P18" s="130"/>
      <c r="Q18" s="130"/>
      <c r="R18" s="130"/>
      <c r="S18" s="277" t="s">
        <v>42</v>
      </c>
      <c r="T18" s="264" t="s">
        <v>59</v>
      </c>
      <c r="U18" s="264" t="s">
        <v>60</v>
      </c>
      <c r="V18" s="264" t="s">
        <v>61</v>
      </c>
      <c r="W18" s="264" t="s">
        <v>62</v>
      </c>
      <c r="X18" s="264" t="s">
        <v>63</v>
      </c>
      <c r="Y18" s="264" t="s">
        <v>64</v>
      </c>
      <c r="Z18" s="299" t="s">
        <v>41</v>
      </c>
      <c r="AA18" s="131"/>
      <c r="AB18" s="131"/>
      <c r="AC18" s="131"/>
      <c r="AD18" s="131"/>
      <c r="AE18" s="131"/>
      <c r="AF18" s="131"/>
      <c r="AG18" s="132"/>
      <c r="AN18" s="138"/>
      <c r="AO18" s="139"/>
      <c r="AP18" s="139"/>
      <c r="AQ18" s="139"/>
      <c r="AR18" s="139"/>
      <c r="AS18" s="139"/>
      <c r="AT18" s="139"/>
      <c r="AU18" s="139"/>
      <c r="AV18" s="261" t="str">
        <f>J18</f>
        <v>から</v>
      </c>
      <c r="AW18" s="139"/>
      <c r="AX18" s="139"/>
      <c r="AY18" s="139"/>
      <c r="AZ18" s="139"/>
      <c r="BA18" s="139"/>
      <c r="BB18" s="139"/>
      <c r="BC18" s="139"/>
      <c r="BD18" s="139"/>
      <c r="BE18" s="277" t="str">
        <f>S18</f>
        <v>まで</v>
      </c>
      <c r="BF18" s="264" t="s">
        <v>59</v>
      </c>
      <c r="BG18" s="264" t="s">
        <v>60</v>
      </c>
      <c r="BH18" s="264" t="s">
        <v>61</v>
      </c>
      <c r="BI18" s="264" t="s">
        <v>62</v>
      </c>
      <c r="BJ18" s="264" t="s">
        <v>63</v>
      </c>
      <c r="BK18" s="264" t="s">
        <v>64</v>
      </c>
      <c r="BL18" s="299" t="str">
        <f>Z18</f>
        <v>の他</v>
      </c>
      <c r="BM18" s="140"/>
      <c r="BN18" s="140"/>
      <c r="BO18" s="140"/>
      <c r="BP18" s="140"/>
      <c r="BQ18" s="140"/>
      <c r="BR18" s="140"/>
      <c r="BS18" s="141"/>
      <c r="BZ18" s="138"/>
      <c r="CA18" s="139"/>
      <c r="CB18" s="139"/>
      <c r="CC18" s="139"/>
      <c r="CD18" s="139"/>
      <c r="CE18" s="139"/>
      <c r="CF18" s="139"/>
      <c r="CG18" s="139"/>
      <c r="CH18" s="261" t="str">
        <f>AV18</f>
        <v>から</v>
      </c>
      <c r="CI18" s="139"/>
      <c r="CJ18" s="139"/>
      <c r="CK18" s="139"/>
      <c r="CL18" s="139"/>
      <c r="CM18" s="139"/>
      <c r="CN18" s="139"/>
      <c r="CO18" s="139"/>
      <c r="CP18" s="139"/>
      <c r="CQ18" s="277" t="str">
        <f>BE18</f>
        <v>まで</v>
      </c>
      <c r="CR18" s="264" t="s">
        <v>59</v>
      </c>
      <c r="CS18" s="264" t="s">
        <v>60</v>
      </c>
      <c r="CT18" s="264" t="s">
        <v>61</v>
      </c>
      <c r="CU18" s="264" t="s">
        <v>62</v>
      </c>
      <c r="CV18" s="264" t="s">
        <v>63</v>
      </c>
      <c r="CW18" s="264" t="s">
        <v>64</v>
      </c>
      <c r="CX18" s="299" t="str">
        <f>BL18</f>
        <v>の他</v>
      </c>
      <c r="CY18" s="140"/>
      <c r="CZ18" s="140"/>
      <c r="DA18" s="140"/>
      <c r="DB18" s="140"/>
      <c r="DC18" s="140"/>
      <c r="DD18" s="140"/>
      <c r="DE18" s="141"/>
    </row>
    <row r="19" spans="1:109" s="29" customFormat="1" ht="9.75" customHeight="1" x14ac:dyDescent="0.15">
      <c r="A19" s="19"/>
      <c r="B19" s="147"/>
      <c r="C19" s="148" t="s">
        <v>69</v>
      </c>
      <c r="D19" s="133" t="s">
        <v>43</v>
      </c>
      <c r="E19" s="149"/>
      <c r="F19" s="148" t="s">
        <v>71</v>
      </c>
      <c r="G19" s="133" t="s">
        <v>43</v>
      </c>
      <c r="H19" s="149"/>
      <c r="I19" s="148" t="s">
        <v>70</v>
      </c>
      <c r="J19" s="287"/>
      <c r="K19" s="149"/>
      <c r="L19" s="148" t="s">
        <v>72</v>
      </c>
      <c r="M19" s="133" t="s">
        <v>43</v>
      </c>
      <c r="N19" s="149"/>
      <c r="O19" s="148" t="s">
        <v>72</v>
      </c>
      <c r="P19" s="133" t="s">
        <v>43</v>
      </c>
      <c r="Q19" s="149" t="s">
        <v>73</v>
      </c>
      <c r="R19" s="148" t="s">
        <v>70</v>
      </c>
      <c r="S19" s="278"/>
      <c r="T19" s="265"/>
      <c r="U19" s="265"/>
      <c r="V19" s="265"/>
      <c r="W19" s="265"/>
      <c r="X19" s="265"/>
      <c r="Y19" s="265"/>
      <c r="Z19" s="265"/>
      <c r="AA19" s="38" t="s">
        <v>21</v>
      </c>
      <c r="AB19" s="39"/>
      <c r="AC19" s="39"/>
      <c r="AD19" s="39"/>
      <c r="AE19" s="39"/>
      <c r="AF19" s="39"/>
      <c r="AG19" s="40" t="s">
        <v>22</v>
      </c>
      <c r="AN19" s="143" t="str">
        <f>IF(B19="","",B19)</f>
        <v/>
      </c>
      <c r="AO19" s="133" t="str">
        <f>IF(C19="","",C19)</f>
        <v>2</v>
      </c>
      <c r="AP19" s="142" t="s">
        <v>43</v>
      </c>
      <c r="AQ19" s="144" t="str">
        <f>IF(E19="","",E19)</f>
        <v/>
      </c>
      <c r="AR19" s="133" t="str">
        <f>IF(F19="","",F19)</f>
        <v>4</v>
      </c>
      <c r="AS19" s="142" t="s">
        <v>43</v>
      </c>
      <c r="AT19" s="144" t="str">
        <f>IF(H19="","",H19)</f>
        <v/>
      </c>
      <c r="AU19" s="133" t="str">
        <f>IF(I19="","",I19)</f>
        <v>1</v>
      </c>
      <c r="AV19" s="310"/>
      <c r="AW19" s="144" t="str">
        <f>IF(K19="","",K19)</f>
        <v/>
      </c>
      <c r="AX19" s="133" t="str">
        <f>IF(L19="","",L19)</f>
        <v>3</v>
      </c>
      <c r="AY19" s="142" t="s">
        <v>43</v>
      </c>
      <c r="AZ19" s="144" t="str">
        <f>IF(N19="","",N19)</f>
        <v/>
      </c>
      <c r="BA19" s="133" t="str">
        <f>IF(O19="","",O19)</f>
        <v>3</v>
      </c>
      <c r="BB19" s="142" t="s">
        <v>43</v>
      </c>
      <c r="BC19" s="144" t="str">
        <f>IF(Q19="","",Q19)</f>
        <v>3</v>
      </c>
      <c r="BD19" s="133" t="str">
        <f>IF(R19="","",R19)</f>
        <v>1</v>
      </c>
      <c r="BE19" s="293"/>
      <c r="BF19" s="265"/>
      <c r="BG19" s="265"/>
      <c r="BH19" s="265"/>
      <c r="BI19" s="265"/>
      <c r="BJ19" s="265"/>
      <c r="BK19" s="265"/>
      <c r="BL19" s="311"/>
      <c r="BM19" s="52" t="s">
        <v>44</v>
      </c>
      <c r="BN19" s="53"/>
      <c r="BO19" s="53"/>
      <c r="BP19" s="53"/>
      <c r="BQ19" s="53"/>
      <c r="BR19" s="53"/>
      <c r="BS19" s="54" t="s">
        <v>45</v>
      </c>
      <c r="BZ19" s="143" t="str">
        <f>AN19</f>
        <v/>
      </c>
      <c r="CA19" s="133" t="str">
        <f>AO19</f>
        <v>2</v>
      </c>
      <c r="CB19" s="142" t="s">
        <v>43</v>
      </c>
      <c r="CC19" s="144" t="str">
        <f>AQ19</f>
        <v/>
      </c>
      <c r="CD19" s="133" t="str">
        <f>AR19</f>
        <v>4</v>
      </c>
      <c r="CE19" s="142" t="s">
        <v>43</v>
      </c>
      <c r="CF19" s="144" t="str">
        <f>AT19</f>
        <v/>
      </c>
      <c r="CG19" s="133" t="str">
        <f>AU19</f>
        <v>1</v>
      </c>
      <c r="CH19" s="310"/>
      <c r="CI19" s="144" t="str">
        <f>AW19</f>
        <v/>
      </c>
      <c r="CJ19" s="133" t="str">
        <f>AX19</f>
        <v>3</v>
      </c>
      <c r="CK19" s="142" t="s">
        <v>43</v>
      </c>
      <c r="CL19" s="144" t="str">
        <f>AZ19</f>
        <v/>
      </c>
      <c r="CM19" s="133" t="str">
        <f>BA19</f>
        <v>3</v>
      </c>
      <c r="CN19" s="142" t="s">
        <v>43</v>
      </c>
      <c r="CO19" s="144" t="str">
        <f>BC19</f>
        <v>3</v>
      </c>
      <c r="CP19" s="133" t="str">
        <f>BD19</f>
        <v>1</v>
      </c>
      <c r="CQ19" s="293"/>
      <c r="CR19" s="265"/>
      <c r="CS19" s="265"/>
      <c r="CT19" s="265"/>
      <c r="CU19" s="265"/>
      <c r="CV19" s="265"/>
      <c r="CW19" s="265"/>
      <c r="CX19" s="311"/>
      <c r="CY19" s="52" t="s">
        <v>44</v>
      </c>
      <c r="CZ19" s="53"/>
      <c r="DA19" s="53"/>
      <c r="DB19" s="53"/>
      <c r="DC19" s="53"/>
      <c r="DD19" s="53"/>
      <c r="DE19" s="54" t="s">
        <v>45</v>
      </c>
    </row>
    <row r="20" spans="1:109" s="4" customFormat="1" ht="8.25" customHeight="1" x14ac:dyDescent="0.15">
      <c r="A20" s="26"/>
      <c r="B20" s="255" t="s">
        <v>19</v>
      </c>
      <c r="C20" s="256"/>
      <c r="D20" s="256"/>
      <c r="E20" s="256"/>
      <c r="F20" s="256"/>
      <c r="G20" s="256"/>
      <c r="H20" s="256"/>
      <c r="I20" s="257"/>
      <c r="J20" s="173" t="s">
        <v>16</v>
      </c>
      <c r="K20" s="174"/>
      <c r="L20" s="268" t="s">
        <v>2</v>
      </c>
      <c r="M20" s="271"/>
      <c r="N20" s="268" t="s">
        <v>4</v>
      </c>
      <c r="O20" s="268"/>
      <c r="P20" s="267" t="s">
        <v>18</v>
      </c>
      <c r="Q20" s="268"/>
      <c r="R20" s="270" t="s">
        <v>1</v>
      </c>
      <c r="S20" s="271"/>
      <c r="T20" s="268" t="s">
        <v>2</v>
      </c>
      <c r="U20" s="269"/>
      <c r="V20" s="267" t="s">
        <v>4</v>
      </c>
      <c r="W20" s="268"/>
      <c r="X20" s="270" t="s">
        <v>3</v>
      </c>
      <c r="Y20" s="271"/>
      <c r="Z20" s="268" t="s">
        <v>0</v>
      </c>
      <c r="AA20" s="269"/>
      <c r="AB20" s="267" t="s">
        <v>2</v>
      </c>
      <c r="AC20" s="268"/>
      <c r="AD20" s="270" t="s">
        <v>4</v>
      </c>
      <c r="AE20" s="271"/>
      <c r="AF20" s="268" t="s">
        <v>5</v>
      </c>
      <c r="AG20" s="269"/>
      <c r="AN20" s="279" t="str">
        <f>B20</f>
        <v>法人税割額</v>
      </c>
      <c r="AO20" s="280"/>
      <c r="AP20" s="280"/>
      <c r="AQ20" s="280"/>
      <c r="AR20" s="280"/>
      <c r="AS20" s="280"/>
      <c r="AT20" s="280"/>
      <c r="AU20" s="281"/>
      <c r="AV20" s="173" t="s">
        <v>16</v>
      </c>
      <c r="AW20" s="174"/>
      <c r="AX20" s="268" t="s">
        <v>2</v>
      </c>
      <c r="AY20" s="271"/>
      <c r="AZ20" s="268" t="s">
        <v>4</v>
      </c>
      <c r="BA20" s="268"/>
      <c r="BB20" s="267" t="s">
        <v>18</v>
      </c>
      <c r="BC20" s="268"/>
      <c r="BD20" s="270" t="s">
        <v>1</v>
      </c>
      <c r="BE20" s="271"/>
      <c r="BF20" s="268" t="s">
        <v>2</v>
      </c>
      <c r="BG20" s="269"/>
      <c r="BH20" s="267" t="s">
        <v>4</v>
      </c>
      <c r="BI20" s="268"/>
      <c r="BJ20" s="270" t="s">
        <v>3</v>
      </c>
      <c r="BK20" s="271"/>
      <c r="BL20" s="268" t="s">
        <v>0</v>
      </c>
      <c r="BM20" s="269"/>
      <c r="BN20" s="267" t="s">
        <v>2</v>
      </c>
      <c r="BO20" s="268"/>
      <c r="BP20" s="270" t="s">
        <v>4</v>
      </c>
      <c r="BQ20" s="271"/>
      <c r="BR20" s="268" t="s">
        <v>5</v>
      </c>
      <c r="BS20" s="269"/>
      <c r="BZ20" s="279" t="str">
        <f>AN20</f>
        <v>法人税割額</v>
      </c>
      <c r="CA20" s="280"/>
      <c r="CB20" s="280"/>
      <c r="CC20" s="280"/>
      <c r="CD20" s="280"/>
      <c r="CE20" s="280"/>
      <c r="CF20" s="280"/>
      <c r="CG20" s="281"/>
      <c r="CH20" s="173" t="s">
        <v>16</v>
      </c>
      <c r="CI20" s="174"/>
      <c r="CJ20" s="268" t="s">
        <v>2</v>
      </c>
      <c r="CK20" s="271"/>
      <c r="CL20" s="268" t="s">
        <v>4</v>
      </c>
      <c r="CM20" s="268"/>
      <c r="CN20" s="267" t="s">
        <v>18</v>
      </c>
      <c r="CO20" s="268"/>
      <c r="CP20" s="270" t="s">
        <v>1</v>
      </c>
      <c r="CQ20" s="271"/>
      <c r="CR20" s="268" t="s">
        <v>2</v>
      </c>
      <c r="CS20" s="269"/>
      <c r="CT20" s="267" t="s">
        <v>4</v>
      </c>
      <c r="CU20" s="268"/>
      <c r="CV20" s="270" t="s">
        <v>3</v>
      </c>
      <c r="CW20" s="271"/>
      <c r="CX20" s="268" t="s">
        <v>0</v>
      </c>
      <c r="CY20" s="269"/>
      <c r="CZ20" s="267" t="s">
        <v>2</v>
      </c>
      <c r="DA20" s="268"/>
      <c r="DB20" s="270" t="s">
        <v>4</v>
      </c>
      <c r="DC20" s="271"/>
      <c r="DD20" s="268" t="s">
        <v>5</v>
      </c>
      <c r="DE20" s="269"/>
    </row>
    <row r="21" spans="1:109" s="4" customFormat="1" ht="17.25" customHeight="1" x14ac:dyDescent="0.15">
      <c r="A21" s="26"/>
      <c r="B21" s="290"/>
      <c r="C21" s="291"/>
      <c r="D21" s="291"/>
      <c r="E21" s="291"/>
      <c r="F21" s="291"/>
      <c r="G21" s="291"/>
      <c r="H21" s="291"/>
      <c r="I21" s="292"/>
      <c r="J21" s="272"/>
      <c r="K21" s="273"/>
      <c r="L21" s="206"/>
      <c r="M21" s="209"/>
      <c r="N21" s="208"/>
      <c r="O21" s="223"/>
      <c r="P21" s="206"/>
      <c r="Q21" s="209"/>
      <c r="R21" s="208"/>
      <c r="S21" s="209"/>
      <c r="T21" s="208"/>
      <c r="U21" s="223"/>
      <c r="V21" s="206"/>
      <c r="W21" s="209"/>
      <c r="X21" s="208"/>
      <c r="Y21" s="209"/>
      <c r="Z21" s="208">
        <v>6</v>
      </c>
      <c r="AA21" s="274"/>
      <c r="AB21" s="206">
        <v>0</v>
      </c>
      <c r="AC21" s="207"/>
      <c r="AD21" s="208">
        <v>0</v>
      </c>
      <c r="AE21" s="209"/>
      <c r="AF21" s="208">
        <v>0</v>
      </c>
      <c r="AG21" s="274"/>
      <c r="AN21" s="282"/>
      <c r="AO21" s="283"/>
      <c r="AP21" s="283"/>
      <c r="AQ21" s="283"/>
      <c r="AR21" s="283"/>
      <c r="AS21" s="283"/>
      <c r="AT21" s="283"/>
      <c r="AU21" s="226"/>
      <c r="AV21" s="272"/>
      <c r="AW21" s="273"/>
      <c r="AX21" s="180" t="str">
        <f>IF(L21="","",L21)</f>
        <v/>
      </c>
      <c r="AY21" s="199" t="e">
        <f>IF(AX21-AY20=0,"","×")</f>
        <v>#VALUE!</v>
      </c>
      <c r="AZ21" s="182" t="str">
        <f>IF(N21="","",N21)</f>
        <v/>
      </c>
      <c r="BA21" s="183" t="e">
        <f>IF(AZ21-BA20=0,"","×")</f>
        <v>#VALUE!</v>
      </c>
      <c r="BB21" s="180" t="str">
        <f>IF(P21="","",P21)</f>
        <v/>
      </c>
      <c r="BC21" s="199" t="e">
        <f>IF(BB21-BC20=0,"","×")</f>
        <v>#VALUE!</v>
      </c>
      <c r="BD21" s="182" t="str">
        <f>IF(R21="","",R21)</f>
        <v/>
      </c>
      <c r="BE21" s="199" t="e">
        <f>IF(BD21-BE20=0,"","×")</f>
        <v>#VALUE!</v>
      </c>
      <c r="BF21" s="182" t="str">
        <f>IF(T21="","",T21)</f>
        <v/>
      </c>
      <c r="BG21" s="183" t="e">
        <f>IF(BF21-BG20=0,"","×")</f>
        <v>#VALUE!</v>
      </c>
      <c r="BH21" s="180" t="str">
        <f>IF(V21="","",V21)</f>
        <v/>
      </c>
      <c r="BI21" s="199" t="e">
        <f>IF(BH21-BI20=0,"","×")</f>
        <v>#VALUE!</v>
      </c>
      <c r="BJ21" s="182" t="str">
        <f>IF(X21="","",X21)</f>
        <v/>
      </c>
      <c r="BK21" s="199" t="e">
        <f>IF(BJ21-BK20=0,"","×")</f>
        <v>#VALUE!</v>
      </c>
      <c r="BL21" s="182">
        <f>IF(Z21="","",Z21)</f>
        <v>6</v>
      </c>
      <c r="BM21" s="193" t="str">
        <f>IF(BL21-BM20=0,"","×")</f>
        <v>×</v>
      </c>
      <c r="BN21" s="180">
        <f>IF(AB21="","",AB21)</f>
        <v>0</v>
      </c>
      <c r="BO21" s="181" t="str">
        <f>IF(BN21-BO20=0,"","×")</f>
        <v/>
      </c>
      <c r="BP21" s="182">
        <f>IF(AD21="","",AD21)</f>
        <v>0</v>
      </c>
      <c r="BQ21" s="199" t="str">
        <f>IF(BP21-BQ20=0,"","×")</f>
        <v/>
      </c>
      <c r="BR21" s="182">
        <f>IF(AF21="","",AF21)</f>
        <v>0</v>
      </c>
      <c r="BS21" s="193" t="str">
        <f>IF(BR21-BS20=0,"","×")</f>
        <v/>
      </c>
      <c r="BZ21" s="282"/>
      <c r="CA21" s="283"/>
      <c r="CB21" s="283"/>
      <c r="CC21" s="283"/>
      <c r="CD21" s="283"/>
      <c r="CE21" s="283"/>
      <c r="CF21" s="283"/>
      <c r="CG21" s="226"/>
      <c r="CH21" s="272"/>
      <c r="CI21" s="273"/>
      <c r="CJ21" s="180" t="str">
        <f>AX21</f>
        <v/>
      </c>
      <c r="CK21" s="181"/>
      <c r="CL21" s="182" t="str">
        <f>AZ21</f>
        <v/>
      </c>
      <c r="CM21" s="183"/>
      <c r="CN21" s="180" t="str">
        <f>BB21</f>
        <v/>
      </c>
      <c r="CO21" s="181"/>
      <c r="CP21" s="182" t="str">
        <f>BD21</f>
        <v/>
      </c>
      <c r="CQ21" s="181"/>
      <c r="CR21" s="182" t="str">
        <f>BF21</f>
        <v/>
      </c>
      <c r="CS21" s="183"/>
      <c r="CT21" s="180" t="str">
        <f>BH21</f>
        <v/>
      </c>
      <c r="CU21" s="181"/>
      <c r="CV21" s="182" t="str">
        <f>BJ21</f>
        <v/>
      </c>
      <c r="CW21" s="181"/>
      <c r="CX21" s="182">
        <f>BL21</f>
        <v>6</v>
      </c>
      <c r="CY21" s="183"/>
      <c r="CZ21" s="180">
        <f>BN21</f>
        <v>0</v>
      </c>
      <c r="DA21" s="181"/>
      <c r="DB21" s="182">
        <f>BP21</f>
        <v>0</v>
      </c>
      <c r="DC21" s="181"/>
      <c r="DD21" s="182">
        <f>BR21</f>
        <v>0</v>
      </c>
      <c r="DE21" s="183"/>
    </row>
    <row r="22" spans="1:109" s="4" customFormat="1" ht="23.25" customHeight="1" x14ac:dyDescent="0.15">
      <c r="A22" s="26"/>
      <c r="B22" s="284" t="s">
        <v>20</v>
      </c>
      <c r="C22" s="285"/>
      <c r="D22" s="285"/>
      <c r="E22" s="285"/>
      <c r="F22" s="285"/>
      <c r="G22" s="285"/>
      <c r="H22" s="285"/>
      <c r="I22" s="286"/>
      <c r="J22" s="189" t="s">
        <v>23</v>
      </c>
      <c r="K22" s="190"/>
      <c r="L22" s="201"/>
      <c r="M22" s="204"/>
      <c r="N22" s="203"/>
      <c r="O22" s="218"/>
      <c r="P22" s="201"/>
      <c r="Q22" s="204"/>
      <c r="R22" s="203"/>
      <c r="S22" s="204"/>
      <c r="T22" s="203"/>
      <c r="U22" s="218"/>
      <c r="V22" s="201"/>
      <c r="W22" s="204"/>
      <c r="X22" s="203">
        <v>6</v>
      </c>
      <c r="Y22" s="204"/>
      <c r="Z22" s="203">
        <v>0</v>
      </c>
      <c r="AA22" s="205"/>
      <c r="AB22" s="201">
        <v>0</v>
      </c>
      <c r="AC22" s="202"/>
      <c r="AD22" s="203">
        <v>0</v>
      </c>
      <c r="AE22" s="204"/>
      <c r="AF22" s="203">
        <v>0</v>
      </c>
      <c r="AG22" s="205"/>
      <c r="AN22" s="186" t="str">
        <f>B22</f>
        <v>均等割額</v>
      </c>
      <c r="AO22" s="187"/>
      <c r="AP22" s="187"/>
      <c r="AQ22" s="187"/>
      <c r="AR22" s="187"/>
      <c r="AS22" s="187"/>
      <c r="AT22" s="187"/>
      <c r="AU22" s="188"/>
      <c r="AV22" s="189" t="s">
        <v>23</v>
      </c>
      <c r="AW22" s="190"/>
      <c r="AX22" s="178" t="str">
        <f>IF(L22="","",L22)</f>
        <v/>
      </c>
      <c r="AY22" s="185" t="e">
        <f>IF(AX22-AY21=0,"","×")</f>
        <v>#VALUE!</v>
      </c>
      <c r="AZ22" s="175" t="str">
        <f>IF(N22="","",N22)</f>
        <v/>
      </c>
      <c r="BA22" s="177" t="e">
        <f>IF(AZ22-BA21=0,"","×")</f>
        <v>#VALUE!</v>
      </c>
      <c r="BB22" s="178" t="str">
        <f>IF(P22="","",P22)</f>
        <v/>
      </c>
      <c r="BC22" s="185" t="e">
        <f>IF(BB22-BC21=0,"","×")</f>
        <v>#VALUE!</v>
      </c>
      <c r="BD22" s="175" t="str">
        <f>IF(R22="","",R22)</f>
        <v/>
      </c>
      <c r="BE22" s="185" t="e">
        <f>IF(BD22-BE21=0,"","×")</f>
        <v>#VALUE!</v>
      </c>
      <c r="BF22" s="175" t="str">
        <f>IF(T22="","",T22)</f>
        <v/>
      </c>
      <c r="BG22" s="177" t="e">
        <f>IF(BF22-BG21=0,"","×")</f>
        <v>#VALUE!</v>
      </c>
      <c r="BH22" s="178" t="str">
        <f>IF(V22="","",V22)</f>
        <v/>
      </c>
      <c r="BI22" s="185" t="e">
        <f>IF(BH22-BI21=0,"","×")</f>
        <v>#VALUE!</v>
      </c>
      <c r="BJ22" s="175">
        <f>IF(X22="","",X22)</f>
        <v>6</v>
      </c>
      <c r="BK22" s="185" t="e">
        <f>IF(BJ22-BK21=0,"","×")</f>
        <v>#VALUE!</v>
      </c>
      <c r="BL22" s="175">
        <f>IF(Z22="","",Z22)</f>
        <v>0</v>
      </c>
      <c r="BM22" s="184" t="e">
        <f>IF(BL22-BM21=0,"","×")</f>
        <v>#VALUE!</v>
      </c>
      <c r="BN22" s="178">
        <f>IF(AB22="","",AB22)</f>
        <v>0</v>
      </c>
      <c r="BO22" s="176" t="e">
        <f>IF(BN22-BO21=0,"","×")</f>
        <v>#VALUE!</v>
      </c>
      <c r="BP22" s="175">
        <f>IF(AD22="","",AD22)</f>
        <v>0</v>
      </c>
      <c r="BQ22" s="185" t="e">
        <f>IF(BP22-BQ21=0,"","×")</f>
        <v>#VALUE!</v>
      </c>
      <c r="BR22" s="175">
        <f>IF(AF22="","",AF22)</f>
        <v>0</v>
      </c>
      <c r="BS22" s="184" t="e">
        <f>IF(BR22-BS21=0,"","×")</f>
        <v>#VALUE!</v>
      </c>
      <c r="BZ22" s="186" t="str">
        <f>AN22</f>
        <v>均等割額</v>
      </c>
      <c r="CA22" s="187"/>
      <c r="CB22" s="187"/>
      <c r="CC22" s="187"/>
      <c r="CD22" s="187"/>
      <c r="CE22" s="187"/>
      <c r="CF22" s="187"/>
      <c r="CG22" s="188"/>
      <c r="CH22" s="189" t="s">
        <v>23</v>
      </c>
      <c r="CI22" s="190"/>
      <c r="CJ22" s="178" t="str">
        <f>AX22</f>
        <v/>
      </c>
      <c r="CK22" s="176"/>
      <c r="CL22" s="175" t="str">
        <f>AZ22</f>
        <v/>
      </c>
      <c r="CM22" s="177"/>
      <c r="CN22" s="178" t="str">
        <f>BB22</f>
        <v/>
      </c>
      <c r="CO22" s="176"/>
      <c r="CP22" s="175" t="str">
        <f>BD22</f>
        <v/>
      </c>
      <c r="CQ22" s="176"/>
      <c r="CR22" s="175" t="str">
        <f>BF22</f>
        <v/>
      </c>
      <c r="CS22" s="177"/>
      <c r="CT22" s="178" t="str">
        <f>BH22</f>
        <v/>
      </c>
      <c r="CU22" s="176"/>
      <c r="CV22" s="175">
        <f>BJ22</f>
        <v>6</v>
      </c>
      <c r="CW22" s="176"/>
      <c r="CX22" s="175">
        <f>BL22</f>
        <v>0</v>
      </c>
      <c r="CY22" s="177"/>
      <c r="CZ22" s="178">
        <f>BN22</f>
        <v>0</v>
      </c>
      <c r="DA22" s="176"/>
      <c r="DB22" s="175">
        <f>BP22</f>
        <v>0</v>
      </c>
      <c r="DC22" s="176"/>
      <c r="DD22" s="175">
        <f>BR22</f>
        <v>0</v>
      </c>
      <c r="DE22" s="177"/>
    </row>
    <row r="23" spans="1:109" s="4" customFormat="1" ht="23.25" customHeight="1" x14ac:dyDescent="0.15">
      <c r="A23" s="26"/>
      <c r="B23" s="284" t="s">
        <v>6</v>
      </c>
      <c r="C23" s="285"/>
      <c r="D23" s="285"/>
      <c r="E23" s="285"/>
      <c r="F23" s="285"/>
      <c r="G23" s="285"/>
      <c r="H23" s="285"/>
      <c r="I23" s="286"/>
      <c r="J23" s="189" t="s">
        <v>24</v>
      </c>
      <c r="K23" s="190"/>
      <c r="L23" s="201"/>
      <c r="M23" s="204"/>
      <c r="N23" s="203"/>
      <c r="O23" s="218"/>
      <c r="P23" s="201"/>
      <c r="Q23" s="204"/>
      <c r="R23" s="203"/>
      <c r="S23" s="204"/>
      <c r="T23" s="203"/>
      <c r="U23" s="218"/>
      <c r="V23" s="201"/>
      <c r="W23" s="204"/>
      <c r="X23" s="203"/>
      <c r="Y23" s="204"/>
      <c r="Z23" s="203"/>
      <c r="AA23" s="205"/>
      <c r="AB23" s="201"/>
      <c r="AC23" s="202"/>
      <c r="AD23" s="203"/>
      <c r="AE23" s="204"/>
      <c r="AF23" s="203"/>
      <c r="AG23" s="205"/>
      <c r="AN23" s="186" t="str">
        <f>B23</f>
        <v>延滞金</v>
      </c>
      <c r="AO23" s="187"/>
      <c r="AP23" s="187"/>
      <c r="AQ23" s="187"/>
      <c r="AR23" s="187"/>
      <c r="AS23" s="187"/>
      <c r="AT23" s="187"/>
      <c r="AU23" s="188"/>
      <c r="AV23" s="189" t="s">
        <v>24</v>
      </c>
      <c r="AW23" s="190"/>
      <c r="AX23" s="178" t="str">
        <f>IF(L23="","",L23)</f>
        <v/>
      </c>
      <c r="AY23" s="185" t="e">
        <f>IF(AX23-AY22=0,"","×")</f>
        <v>#VALUE!</v>
      </c>
      <c r="AZ23" s="175" t="str">
        <f>IF(N23="","",N23)</f>
        <v/>
      </c>
      <c r="BA23" s="177" t="e">
        <f>IF(AZ23-BA22=0,"","×")</f>
        <v>#VALUE!</v>
      </c>
      <c r="BB23" s="178" t="str">
        <f>IF(P23="","",P23)</f>
        <v/>
      </c>
      <c r="BC23" s="185" t="e">
        <f>IF(BB23-BC22=0,"","×")</f>
        <v>#VALUE!</v>
      </c>
      <c r="BD23" s="175" t="str">
        <f>IF(R23="","",R23)</f>
        <v/>
      </c>
      <c r="BE23" s="185" t="e">
        <f>IF(BD23-BE22=0,"","×")</f>
        <v>#VALUE!</v>
      </c>
      <c r="BF23" s="175" t="str">
        <f>IF(T23="","",T23)</f>
        <v/>
      </c>
      <c r="BG23" s="177" t="e">
        <f>IF(BF23-BG22=0,"","×")</f>
        <v>#VALUE!</v>
      </c>
      <c r="BH23" s="178" t="str">
        <f>IF(V23="","",V23)</f>
        <v/>
      </c>
      <c r="BI23" s="185" t="e">
        <f>IF(BH23-BI22=0,"","×")</f>
        <v>#VALUE!</v>
      </c>
      <c r="BJ23" s="175" t="str">
        <f>IF(X23="","",X23)</f>
        <v/>
      </c>
      <c r="BK23" s="185" t="e">
        <f>IF(BJ23-BK22=0,"","×")</f>
        <v>#VALUE!</v>
      </c>
      <c r="BL23" s="175" t="str">
        <f>IF(Z23="","",Z23)</f>
        <v/>
      </c>
      <c r="BM23" s="184" t="e">
        <f>IF(BL23-BM22=0,"","×")</f>
        <v>#VALUE!</v>
      </c>
      <c r="BN23" s="178" t="str">
        <f>IF(AB23="","",AB23)</f>
        <v/>
      </c>
      <c r="BO23" s="176" t="e">
        <f>IF(BN23-BO22=0,"","×")</f>
        <v>#VALUE!</v>
      </c>
      <c r="BP23" s="175" t="str">
        <f>IF(AD23="","",AD23)</f>
        <v/>
      </c>
      <c r="BQ23" s="185" t="e">
        <f>IF(BP23-BQ22=0,"","×")</f>
        <v>#VALUE!</v>
      </c>
      <c r="BR23" s="175" t="str">
        <f>IF(AF23="","",AF23)</f>
        <v/>
      </c>
      <c r="BS23" s="184" t="e">
        <f>IF(BR23-BS22=0,"","×")</f>
        <v>#VALUE!</v>
      </c>
      <c r="BZ23" s="186" t="str">
        <f>AN23</f>
        <v>延滞金</v>
      </c>
      <c r="CA23" s="187"/>
      <c r="CB23" s="187"/>
      <c r="CC23" s="187"/>
      <c r="CD23" s="187"/>
      <c r="CE23" s="187"/>
      <c r="CF23" s="187"/>
      <c r="CG23" s="188"/>
      <c r="CH23" s="189" t="s">
        <v>24</v>
      </c>
      <c r="CI23" s="190"/>
      <c r="CJ23" s="178" t="str">
        <f>AX23</f>
        <v/>
      </c>
      <c r="CK23" s="176"/>
      <c r="CL23" s="175" t="str">
        <f>AZ23</f>
        <v/>
      </c>
      <c r="CM23" s="177"/>
      <c r="CN23" s="178" t="str">
        <f>BB23</f>
        <v/>
      </c>
      <c r="CO23" s="176"/>
      <c r="CP23" s="175" t="str">
        <f>BD23</f>
        <v/>
      </c>
      <c r="CQ23" s="176"/>
      <c r="CR23" s="175" t="str">
        <f>BF23</f>
        <v/>
      </c>
      <c r="CS23" s="177"/>
      <c r="CT23" s="178" t="str">
        <f>BH23</f>
        <v/>
      </c>
      <c r="CU23" s="176"/>
      <c r="CV23" s="175" t="str">
        <f>BJ23</f>
        <v/>
      </c>
      <c r="CW23" s="176"/>
      <c r="CX23" s="175" t="str">
        <f>BL23</f>
        <v/>
      </c>
      <c r="CY23" s="177"/>
      <c r="CZ23" s="178" t="str">
        <f>BN23</f>
        <v/>
      </c>
      <c r="DA23" s="176"/>
      <c r="DB23" s="175" t="str">
        <f>BP23</f>
        <v/>
      </c>
      <c r="DC23" s="176"/>
      <c r="DD23" s="175" t="str">
        <f>BR23</f>
        <v/>
      </c>
      <c r="DE23" s="177"/>
    </row>
    <row r="24" spans="1:109" s="4" customFormat="1" ht="23.25" customHeight="1" thickBot="1" x14ac:dyDescent="0.2">
      <c r="A24" s="26"/>
      <c r="B24" s="255" t="s">
        <v>7</v>
      </c>
      <c r="C24" s="256"/>
      <c r="D24" s="256"/>
      <c r="E24" s="256"/>
      <c r="F24" s="256"/>
      <c r="G24" s="256"/>
      <c r="H24" s="256"/>
      <c r="I24" s="257"/>
      <c r="J24" s="173" t="s">
        <v>25</v>
      </c>
      <c r="K24" s="174"/>
      <c r="L24" s="212"/>
      <c r="M24" s="215"/>
      <c r="N24" s="214"/>
      <c r="O24" s="217"/>
      <c r="P24" s="212"/>
      <c r="Q24" s="215"/>
      <c r="R24" s="214"/>
      <c r="S24" s="215"/>
      <c r="T24" s="214"/>
      <c r="U24" s="216"/>
      <c r="V24" s="212"/>
      <c r="W24" s="215"/>
      <c r="X24" s="214"/>
      <c r="Y24" s="215"/>
      <c r="Z24" s="214"/>
      <c r="AA24" s="216"/>
      <c r="AB24" s="212"/>
      <c r="AC24" s="213"/>
      <c r="AD24" s="214"/>
      <c r="AE24" s="215"/>
      <c r="AF24" s="214"/>
      <c r="AG24" s="216"/>
      <c r="AN24" s="255" t="str">
        <f>B24</f>
        <v>督促手数料</v>
      </c>
      <c r="AO24" s="256"/>
      <c r="AP24" s="256"/>
      <c r="AQ24" s="256"/>
      <c r="AR24" s="256"/>
      <c r="AS24" s="256"/>
      <c r="AT24" s="256"/>
      <c r="AU24" s="257"/>
      <c r="AV24" s="173" t="s">
        <v>25</v>
      </c>
      <c r="AW24" s="174"/>
      <c r="AX24" s="155" t="str">
        <f>IF(L24="","",L24)</f>
        <v/>
      </c>
      <c r="AY24" s="192" t="e">
        <f>IF(AX24-AY23=0,"","×")</f>
        <v>#VALUE!</v>
      </c>
      <c r="AZ24" s="153" t="str">
        <f>IF(N24="","",N24)</f>
        <v/>
      </c>
      <c r="BA24" s="154" t="e">
        <f>IF(AZ24-BA23=0,"","×")</f>
        <v>#VALUE!</v>
      </c>
      <c r="BB24" s="155" t="str">
        <f>IF(P24="","",P24)</f>
        <v/>
      </c>
      <c r="BC24" s="192" t="e">
        <f>IF(BB24-BC23=0,"","×")</f>
        <v>#VALUE!</v>
      </c>
      <c r="BD24" s="153" t="str">
        <f>IF(R24="","",R24)</f>
        <v/>
      </c>
      <c r="BE24" s="192" t="e">
        <f>IF(BD24-BE23=0,"","×")</f>
        <v>#VALUE!</v>
      </c>
      <c r="BF24" s="153" t="str">
        <f>IF(T24="","",T24)</f>
        <v/>
      </c>
      <c r="BG24" s="191" t="e">
        <f>IF(BF24-BG23=0,"","×")</f>
        <v>#VALUE!</v>
      </c>
      <c r="BH24" s="155" t="str">
        <f>IF(V24="","",V24)</f>
        <v/>
      </c>
      <c r="BI24" s="192" t="e">
        <f>IF(BH24-BI23=0,"","×")</f>
        <v>#VALUE!</v>
      </c>
      <c r="BJ24" s="153" t="str">
        <f>IF(X24="","",X24)</f>
        <v/>
      </c>
      <c r="BK24" s="192" t="e">
        <f>IF(BJ24-BK23=0,"","×")</f>
        <v>#VALUE!</v>
      </c>
      <c r="BL24" s="153" t="str">
        <f>IF(Z24="","",Z24)</f>
        <v/>
      </c>
      <c r="BM24" s="191" t="e">
        <f>IF(BL24-BM23=0,"","×")</f>
        <v>#VALUE!</v>
      </c>
      <c r="BN24" s="155" t="str">
        <f>IF(AB24="","",AB24)</f>
        <v/>
      </c>
      <c r="BO24" s="156" t="e">
        <f>IF(BN24-BO23=0,"","×")</f>
        <v>#VALUE!</v>
      </c>
      <c r="BP24" s="153" t="str">
        <f>IF(AD24="","",AD24)</f>
        <v/>
      </c>
      <c r="BQ24" s="192" t="e">
        <f>IF(BP24-BQ23=0,"","×")</f>
        <v>#VALUE!</v>
      </c>
      <c r="BR24" s="153" t="str">
        <f>IF(AF24="","",AF24)</f>
        <v/>
      </c>
      <c r="BS24" s="191" t="e">
        <f>IF(BR24-BS23=0,"","×")</f>
        <v>#VALUE!</v>
      </c>
      <c r="BZ24" s="255" t="str">
        <f>AN24</f>
        <v>督促手数料</v>
      </c>
      <c r="CA24" s="256"/>
      <c r="CB24" s="256"/>
      <c r="CC24" s="256"/>
      <c r="CD24" s="256"/>
      <c r="CE24" s="256"/>
      <c r="CF24" s="256"/>
      <c r="CG24" s="257"/>
      <c r="CH24" s="173" t="s">
        <v>25</v>
      </c>
      <c r="CI24" s="174"/>
      <c r="CJ24" s="155" t="str">
        <f>AX24</f>
        <v/>
      </c>
      <c r="CK24" s="156"/>
      <c r="CL24" s="153" t="str">
        <f>AZ24</f>
        <v/>
      </c>
      <c r="CM24" s="154"/>
      <c r="CN24" s="155" t="str">
        <f>BB24</f>
        <v/>
      </c>
      <c r="CO24" s="156"/>
      <c r="CP24" s="153" t="str">
        <f>BD24</f>
        <v/>
      </c>
      <c r="CQ24" s="156"/>
      <c r="CR24" s="153" t="str">
        <f>BF24</f>
        <v/>
      </c>
      <c r="CS24" s="154"/>
      <c r="CT24" s="155" t="str">
        <f>BH24</f>
        <v/>
      </c>
      <c r="CU24" s="156"/>
      <c r="CV24" s="153" t="str">
        <f>BJ24</f>
        <v/>
      </c>
      <c r="CW24" s="156"/>
      <c r="CX24" s="153" t="str">
        <f>BL24</f>
        <v/>
      </c>
      <c r="CY24" s="154"/>
      <c r="CZ24" s="155" t="str">
        <f>BN24</f>
        <v/>
      </c>
      <c r="DA24" s="156"/>
      <c r="DB24" s="153" t="str">
        <f>BP24</f>
        <v/>
      </c>
      <c r="DC24" s="156"/>
      <c r="DD24" s="153" t="str">
        <f>BR24</f>
        <v/>
      </c>
      <c r="DE24" s="154"/>
    </row>
    <row r="25" spans="1:109" s="4" customFormat="1" ht="23.25" customHeight="1" thickBot="1" x14ac:dyDescent="0.2">
      <c r="A25" s="26"/>
      <c r="B25" s="227" t="s">
        <v>8</v>
      </c>
      <c r="C25" s="228"/>
      <c r="D25" s="228"/>
      <c r="E25" s="228"/>
      <c r="F25" s="228"/>
      <c r="G25" s="228"/>
      <c r="H25" s="228"/>
      <c r="I25" s="229"/>
      <c r="J25" s="170" t="s">
        <v>26</v>
      </c>
      <c r="K25" s="171"/>
      <c r="L25" s="194"/>
      <c r="M25" s="197"/>
      <c r="N25" s="196"/>
      <c r="O25" s="210"/>
      <c r="P25" s="194"/>
      <c r="Q25" s="197"/>
      <c r="R25" s="196"/>
      <c r="S25" s="197"/>
      <c r="T25" s="196"/>
      <c r="U25" s="210"/>
      <c r="V25" s="194"/>
      <c r="W25" s="197"/>
      <c r="X25" s="196">
        <v>6</v>
      </c>
      <c r="Y25" s="197"/>
      <c r="Z25" s="196">
        <v>6</v>
      </c>
      <c r="AA25" s="211"/>
      <c r="AB25" s="194">
        <v>0</v>
      </c>
      <c r="AC25" s="195"/>
      <c r="AD25" s="196">
        <v>0</v>
      </c>
      <c r="AE25" s="197"/>
      <c r="AF25" s="196">
        <v>0</v>
      </c>
      <c r="AG25" s="198"/>
      <c r="AN25" s="227" t="str">
        <f>B25</f>
        <v>合計額</v>
      </c>
      <c r="AO25" s="228"/>
      <c r="AP25" s="228"/>
      <c r="AQ25" s="228"/>
      <c r="AR25" s="228"/>
      <c r="AS25" s="228"/>
      <c r="AT25" s="228"/>
      <c r="AU25" s="229"/>
      <c r="AV25" s="170" t="s">
        <v>26</v>
      </c>
      <c r="AW25" s="171"/>
      <c r="AX25" s="172" t="str">
        <f>IF(L25="","",L25)</f>
        <v/>
      </c>
      <c r="AY25" s="200" t="e">
        <f>IF(AX25-AY24=0,"","×")</f>
        <v>#VALUE!</v>
      </c>
      <c r="AZ25" s="151" t="str">
        <f>IF(N25="","",N25)</f>
        <v/>
      </c>
      <c r="BA25" s="169" t="e">
        <f>IF(AZ25-BA24=0,"","×")</f>
        <v>#VALUE!</v>
      </c>
      <c r="BB25" s="172" t="str">
        <f>IF(P25="","",P25)</f>
        <v/>
      </c>
      <c r="BC25" s="200" t="e">
        <f>IF(BB25-BC24=0,"","×")</f>
        <v>#VALUE!</v>
      </c>
      <c r="BD25" s="151" t="str">
        <f>IF(R25="","",R25)</f>
        <v/>
      </c>
      <c r="BE25" s="200" t="e">
        <f>IF(BD25-BE24=0,"","×")</f>
        <v>#VALUE!</v>
      </c>
      <c r="BF25" s="151" t="str">
        <f>IF(T25="","",T25)</f>
        <v/>
      </c>
      <c r="BG25" s="169" t="e">
        <f>IF(BF25-BG24=0,"","×")</f>
        <v>#VALUE!</v>
      </c>
      <c r="BH25" s="172" t="str">
        <f>IF(V25="","",V25)</f>
        <v/>
      </c>
      <c r="BI25" s="200" t="e">
        <f>IF(BH25-BI24=0,"","×")</f>
        <v>#VALUE!</v>
      </c>
      <c r="BJ25" s="151">
        <f>IF(X25="","",X25)</f>
        <v>6</v>
      </c>
      <c r="BK25" s="200" t="e">
        <f>IF(BJ25-BK24=0,"","×")</f>
        <v>#VALUE!</v>
      </c>
      <c r="BL25" s="151">
        <f>IF(Z25="","",Z25)</f>
        <v>6</v>
      </c>
      <c r="BM25" s="251" t="e">
        <f>IF(BL25-BM24=0,"","×")</f>
        <v>#VALUE!</v>
      </c>
      <c r="BN25" s="172">
        <f>IF(AB25="","",AB25)</f>
        <v>0</v>
      </c>
      <c r="BO25" s="152" t="e">
        <f>IF(BN25-BO24=0,"","×")</f>
        <v>#VALUE!</v>
      </c>
      <c r="BP25" s="151">
        <f>IF(AD25="","",AD25)</f>
        <v>0</v>
      </c>
      <c r="BQ25" s="200" t="e">
        <f>IF(BP25-BQ24=0,"","×")</f>
        <v>#VALUE!</v>
      </c>
      <c r="BR25" s="151">
        <f>IF(AF25="","",AF25)</f>
        <v>0</v>
      </c>
      <c r="BS25" s="263" t="e">
        <f>IF(BR25-BS24=0,"","×")</f>
        <v>#VALUE!</v>
      </c>
      <c r="BZ25" s="227" t="str">
        <f>AN25</f>
        <v>合計額</v>
      </c>
      <c r="CA25" s="228"/>
      <c r="CB25" s="228"/>
      <c r="CC25" s="228"/>
      <c r="CD25" s="228"/>
      <c r="CE25" s="228"/>
      <c r="CF25" s="228"/>
      <c r="CG25" s="229"/>
      <c r="CH25" s="170" t="s">
        <v>26</v>
      </c>
      <c r="CI25" s="171"/>
      <c r="CJ25" s="172" t="str">
        <f>AX25</f>
        <v/>
      </c>
      <c r="CK25" s="152"/>
      <c r="CL25" s="151" t="str">
        <f>AZ25</f>
        <v/>
      </c>
      <c r="CM25" s="169"/>
      <c r="CN25" s="172" t="str">
        <f>BB25</f>
        <v/>
      </c>
      <c r="CO25" s="152"/>
      <c r="CP25" s="151" t="str">
        <f>BD25</f>
        <v/>
      </c>
      <c r="CQ25" s="152"/>
      <c r="CR25" s="151" t="str">
        <f>BF25</f>
        <v/>
      </c>
      <c r="CS25" s="169"/>
      <c r="CT25" s="172" t="str">
        <f>BH25</f>
        <v/>
      </c>
      <c r="CU25" s="152"/>
      <c r="CV25" s="151">
        <f>BJ25</f>
        <v>6</v>
      </c>
      <c r="CW25" s="152"/>
      <c r="CX25" s="151">
        <f>BL25</f>
        <v>6</v>
      </c>
      <c r="CY25" s="169"/>
      <c r="CZ25" s="172">
        <f>BN25</f>
        <v>0</v>
      </c>
      <c r="DA25" s="152"/>
      <c r="DB25" s="151">
        <f>BP25</f>
        <v>0</v>
      </c>
      <c r="DC25" s="152"/>
      <c r="DD25" s="151">
        <f>BR25</f>
        <v>0</v>
      </c>
      <c r="DE25" s="179"/>
    </row>
    <row r="26" spans="1:109" ht="20.25" customHeight="1" x14ac:dyDescent="0.15">
      <c r="B26" s="224" t="s">
        <v>9</v>
      </c>
      <c r="C26" s="225"/>
      <c r="D26" s="225"/>
      <c r="E26" s="225"/>
      <c r="F26" s="226"/>
      <c r="G26" s="230" t="s">
        <v>76</v>
      </c>
      <c r="H26" s="231"/>
      <c r="I26" s="231"/>
      <c r="J26" s="231"/>
      <c r="K26" s="231"/>
      <c r="L26" s="231"/>
      <c r="M26" s="231"/>
      <c r="N26" s="231"/>
      <c r="O26" s="231"/>
      <c r="P26" s="231"/>
      <c r="Q26" s="231"/>
      <c r="R26" s="232"/>
      <c r="S26" s="219" t="s">
        <v>39</v>
      </c>
      <c r="T26" s="220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6"/>
      <c r="AN26" s="224" t="str">
        <f>B26</f>
        <v>納期限</v>
      </c>
      <c r="AO26" s="225"/>
      <c r="AP26" s="225"/>
      <c r="AQ26" s="225"/>
      <c r="AR26" s="226"/>
      <c r="AS26" s="230" t="str">
        <f>G26</f>
        <v>令和　　年　　月　　日</v>
      </c>
      <c r="AT26" s="231"/>
      <c r="AU26" s="231"/>
      <c r="AV26" s="231"/>
      <c r="AW26" s="231"/>
      <c r="AX26" s="231"/>
      <c r="AY26" s="231"/>
      <c r="AZ26" s="231"/>
      <c r="BA26" s="231"/>
      <c r="BB26" s="231"/>
      <c r="BC26" s="231"/>
      <c r="BD26" s="232"/>
      <c r="BE26" s="219" t="str">
        <f>S26</f>
        <v>領 収 日 付 印</v>
      </c>
      <c r="BF26" s="220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6"/>
      <c r="BZ26" s="242" t="str">
        <f>AN26</f>
        <v>納期限</v>
      </c>
      <c r="CA26" s="243"/>
      <c r="CB26" s="243"/>
      <c r="CC26" s="243"/>
      <c r="CD26" s="244"/>
      <c r="CE26" s="245" t="str">
        <f>AS26</f>
        <v>令和　　年　　月　　日</v>
      </c>
      <c r="CF26" s="246"/>
      <c r="CG26" s="246"/>
      <c r="CH26" s="246"/>
      <c r="CI26" s="246"/>
      <c r="CJ26" s="246"/>
      <c r="CK26" s="246"/>
      <c r="CL26" s="246"/>
      <c r="CM26" s="246"/>
      <c r="CN26" s="246"/>
      <c r="CO26" s="246"/>
      <c r="CP26" s="246"/>
      <c r="CQ26" s="247"/>
      <c r="CR26" s="157" t="str">
        <f>S26</f>
        <v>領 収 日 付 印</v>
      </c>
      <c r="CS26" s="158"/>
      <c r="CT26" s="94"/>
      <c r="CU26" s="94"/>
      <c r="CV26" s="94"/>
      <c r="CW26" s="94"/>
      <c r="CX26" s="94"/>
      <c r="CY26" s="94"/>
      <c r="CZ26" s="94"/>
      <c r="DA26" s="94"/>
      <c r="DB26" s="94"/>
      <c r="DC26" s="94"/>
      <c r="DD26" s="94"/>
      <c r="DE26" s="95"/>
    </row>
    <row r="27" spans="1:109" ht="9" customHeight="1" x14ac:dyDescent="0.15">
      <c r="B27" s="57"/>
      <c r="C27" s="58"/>
      <c r="D27" s="59"/>
      <c r="E27" s="59"/>
      <c r="F27" s="59"/>
      <c r="G27" s="59"/>
      <c r="H27" s="59"/>
      <c r="I27" s="57"/>
      <c r="J27" s="58"/>
      <c r="K27" s="60"/>
      <c r="L27" s="60"/>
      <c r="M27" s="60"/>
      <c r="N27" s="60"/>
      <c r="O27" s="59"/>
      <c r="P27" s="61"/>
      <c r="Q27" s="61"/>
      <c r="R27" s="62"/>
      <c r="S27" s="219"/>
      <c r="T27" s="220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4"/>
      <c r="AN27" s="233" t="s">
        <v>38</v>
      </c>
      <c r="AO27" s="234"/>
      <c r="AP27" s="234"/>
      <c r="AQ27" s="234"/>
      <c r="AR27" s="235"/>
      <c r="AS27" s="76"/>
      <c r="AT27" s="72"/>
      <c r="AU27" s="70"/>
      <c r="AV27" s="71"/>
      <c r="AW27" s="72"/>
      <c r="AX27" s="72"/>
      <c r="AY27" s="72"/>
      <c r="AZ27" s="72"/>
      <c r="BA27" s="72"/>
      <c r="BB27" s="70"/>
      <c r="BC27" s="70"/>
      <c r="BD27" s="77"/>
      <c r="BE27" s="219"/>
      <c r="BF27" s="220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4"/>
      <c r="BZ27" s="163" t="s">
        <v>35</v>
      </c>
      <c r="CA27" s="164"/>
      <c r="CB27" s="164"/>
      <c r="CC27" s="164"/>
      <c r="CD27" s="164"/>
      <c r="CE27" s="164"/>
      <c r="CF27" s="164"/>
      <c r="CG27" s="165"/>
      <c r="CH27" s="163" t="s">
        <v>56</v>
      </c>
      <c r="CI27" s="164"/>
      <c r="CJ27" s="164"/>
      <c r="CK27" s="164"/>
      <c r="CL27" s="164"/>
      <c r="CM27" s="164"/>
      <c r="CN27" s="164"/>
      <c r="CO27" s="164"/>
      <c r="CP27" s="164"/>
      <c r="CQ27" s="165"/>
      <c r="CR27" s="159"/>
      <c r="CS27" s="160"/>
      <c r="CT27" s="96"/>
      <c r="CU27" s="96"/>
      <c r="CV27" s="96"/>
      <c r="CW27" s="96"/>
      <c r="CX27" s="96"/>
      <c r="CY27" s="96"/>
      <c r="CZ27" s="96"/>
      <c r="DA27" s="96"/>
      <c r="DB27" s="96"/>
      <c r="DC27" s="96"/>
      <c r="DD27" s="96"/>
      <c r="DE27" s="97"/>
    </row>
    <row r="28" spans="1:109" ht="13.5" x14ac:dyDescent="0.15">
      <c r="B28" s="58"/>
      <c r="C28" s="58"/>
      <c r="D28" s="59"/>
      <c r="E28" s="59"/>
      <c r="F28" s="59"/>
      <c r="G28" s="59"/>
      <c r="H28" s="59"/>
      <c r="I28" s="57"/>
      <c r="J28" s="60"/>
      <c r="K28" s="60"/>
      <c r="L28" s="60"/>
      <c r="M28" s="60"/>
      <c r="N28" s="60"/>
      <c r="O28" s="59"/>
      <c r="P28" s="61"/>
      <c r="Q28" s="61"/>
      <c r="R28" s="62"/>
      <c r="S28" s="219"/>
      <c r="T28" s="220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4"/>
      <c r="AN28" s="236"/>
      <c r="AO28" s="237"/>
      <c r="AP28" s="237"/>
      <c r="AQ28" s="237"/>
      <c r="AR28" s="238"/>
      <c r="AS28" s="78"/>
      <c r="AT28" s="79"/>
      <c r="AU28" s="74"/>
      <c r="AV28" s="79"/>
      <c r="AW28" s="79"/>
      <c r="AX28" s="79"/>
      <c r="AY28" s="79"/>
      <c r="AZ28" s="79"/>
      <c r="BA28" s="79"/>
      <c r="BB28" s="74"/>
      <c r="BC28" s="104" t="s">
        <v>10</v>
      </c>
      <c r="BD28" s="75"/>
      <c r="BE28" s="219"/>
      <c r="BF28" s="220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4"/>
      <c r="BZ28" s="248"/>
      <c r="CA28" s="249"/>
      <c r="CB28" s="249"/>
      <c r="CC28" s="249"/>
      <c r="CD28" s="249"/>
      <c r="CE28" s="249"/>
      <c r="CF28" s="249"/>
      <c r="CG28" s="250"/>
      <c r="CH28" s="248"/>
      <c r="CI28" s="249"/>
      <c r="CJ28" s="249"/>
      <c r="CK28" s="249"/>
      <c r="CL28" s="249"/>
      <c r="CM28" s="249"/>
      <c r="CN28" s="249"/>
      <c r="CO28" s="249"/>
      <c r="CP28" s="249"/>
      <c r="CQ28" s="250"/>
      <c r="CR28" s="159"/>
      <c r="CS28" s="160"/>
      <c r="CT28" s="96"/>
      <c r="CU28" s="96"/>
      <c r="CV28" s="96"/>
      <c r="CW28" s="96"/>
      <c r="CX28" s="96"/>
      <c r="CY28" s="96"/>
      <c r="CZ28" s="96"/>
      <c r="DA28" s="96"/>
      <c r="DB28" s="96"/>
      <c r="DC28" s="96"/>
      <c r="DD28" s="96"/>
      <c r="DE28" s="97"/>
    </row>
    <row r="29" spans="1:109" ht="13.5" customHeight="1" x14ac:dyDescent="0.15">
      <c r="B29" s="82" t="s">
        <v>30</v>
      </c>
      <c r="C29" s="83"/>
      <c r="D29" s="83"/>
      <c r="E29" s="61"/>
      <c r="F29" s="61"/>
      <c r="G29" s="61"/>
      <c r="H29" s="57"/>
      <c r="I29" s="61"/>
      <c r="J29" s="61"/>
      <c r="K29" s="61"/>
      <c r="L29" s="61"/>
      <c r="M29" s="61"/>
      <c r="N29" s="61"/>
      <c r="O29" s="61"/>
      <c r="P29" s="61"/>
      <c r="Q29" s="61"/>
      <c r="R29" s="62"/>
      <c r="S29" s="219"/>
      <c r="T29" s="220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4"/>
      <c r="AN29" s="236"/>
      <c r="AO29" s="237"/>
      <c r="AP29" s="237"/>
      <c r="AQ29" s="237"/>
      <c r="AR29" s="238"/>
      <c r="AS29" s="73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7"/>
      <c r="BE29" s="219"/>
      <c r="BF29" s="220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4"/>
      <c r="BZ29" s="166"/>
      <c r="CA29" s="167"/>
      <c r="CB29" s="167"/>
      <c r="CC29" s="167"/>
      <c r="CD29" s="167"/>
      <c r="CE29" s="167"/>
      <c r="CF29" s="167"/>
      <c r="CG29" s="168"/>
      <c r="CH29" s="166"/>
      <c r="CI29" s="167"/>
      <c r="CJ29" s="167"/>
      <c r="CK29" s="167"/>
      <c r="CL29" s="167"/>
      <c r="CM29" s="167"/>
      <c r="CN29" s="167"/>
      <c r="CO29" s="167"/>
      <c r="CP29" s="167"/>
      <c r="CQ29" s="168"/>
      <c r="CR29" s="159"/>
      <c r="CS29" s="160"/>
      <c r="CT29" s="96"/>
      <c r="CU29" s="96"/>
      <c r="CV29" s="96"/>
      <c r="CW29" s="96"/>
      <c r="CX29" s="96"/>
      <c r="CY29" s="96"/>
      <c r="CZ29" s="96"/>
      <c r="DA29" s="96"/>
      <c r="DB29" s="96"/>
      <c r="DC29" s="96"/>
      <c r="DD29" s="96"/>
      <c r="DE29" s="97"/>
    </row>
    <row r="30" spans="1:109" ht="13.5" customHeight="1" x14ac:dyDescent="0.15">
      <c r="B30" s="82" t="s">
        <v>31</v>
      </c>
      <c r="C30" s="84"/>
      <c r="D30" s="84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2"/>
      <c r="S30" s="219"/>
      <c r="T30" s="220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4"/>
      <c r="AN30" s="239"/>
      <c r="AO30" s="240"/>
      <c r="AP30" s="240"/>
      <c r="AQ30" s="240"/>
      <c r="AR30" s="241"/>
      <c r="AS30" s="80"/>
      <c r="AT30" s="74"/>
      <c r="AU30" s="74"/>
      <c r="AV30" s="74"/>
      <c r="AW30" s="74"/>
      <c r="AX30" s="74"/>
      <c r="AY30" s="74"/>
      <c r="AZ30" s="74"/>
      <c r="BA30" s="74"/>
      <c r="BB30" s="74"/>
      <c r="BC30" s="104" t="s">
        <v>5</v>
      </c>
      <c r="BD30" s="75"/>
      <c r="BE30" s="219"/>
      <c r="BF30" s="220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4"/>
      <c r="BY30" s="5"/>
      <c r="BZ30" s="163" t="s">
        <v>35</v>
      </c>
      <c r="CA30" s="164"/>
      <c r="CB30" s="164"/>
      <c r="CC30" s="164"/>
      <c r="CD30" s="164"/>
      <c r="CE30" s="164"/>
      <c r="CF30" s="164"/>
      <c r="CG30" s="165"/>
      <c r="CH30" s="163" t="s">
        <v>75</v>
      </c>
      <c r="CI30" s="164"/>
      <c r="CJ30" s="164"/>
      <c r="CK30" s="164"/>
      <c r="CL30" s="164"/>
      <c r="CM30" s="164"/>
      <c r="CN30" s="164"/>
      <c r="CO30" s="164"/>
      <c r="CP30" s="164"/>
      <c r="CQ30" s="165"/>
      <c r="CR30" s="159"/>
      <c r="CS30" s="160"/>
      <c r="CT30" s="99"/>
      <c r="CU30" s="99"/>
      <c r="CV30" s="96"/>
      <c r="CW30" s="96"/>
      <c r="CX30" s="96"/>
      <c r="CY30" s="96"/>
      <c r="CZ30" s="96"/>
      <c r="DA30" s="96"/>
      <c r="DB30" s="96"/>
      <c r="DC30" s="96"/>
      <c r="DD30" s="96"/>
      <c r="DE30" s="97"/>
    </row>
    <row r="31" spans="1:109" ht="13.5" customHeight="1" x14ac:dyDescent="0.15">
      <c r="B31" s="82"/>
      <c r="C31" s="85"/>
      <c r="D31" s="85"/>
      <c r="E31" s="65"/>
      <c r="F31" s="65"/>
      <c r="G31" s="65"/>
      <c r="H31" s="57"/>
      <c r="I31" s="65"/>
      <c r="J31" s="65"/>
      <c r="K31" s="65"/>
      <c r="L31" s="65"/>
      <c r="M31" s="65"/>
      <c r="N31" s="65"/>
      <c r="O31" s="66"/>
      <c r="P31" s="61"/>
      <c r="Q31" s="61"/>
      <c r="R31" s="62"/>
      <c r="S31" s="219"/>
      <c r="T31" s="220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4"/>
      <c r="AQ31" s="65"/>
      <c r="AR31" s="65"/>
      <c r="AS31" s="65"/>
      <c r="AT31" s="57"/>
      <c r="AU31" s="65"/>
      <c r="AV31" s="65"/>
      <c r="AW31" s="65"/>
      <c r="AX31" s="65"/>
      <c r="AY31" s="65"/>
      <c r="AZ31" s="65"/>
      <c r="BA31" s="66"/>
      <c r="BB31" s="61"/>
      <c r="BC31" s="61"/>
      <c r="BD31" s="62"/>
      <c r="BE31" s="219"/>
      <c r="BF31" s="220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4"/>
      <c r="BZ31" s="166"/>
      <c r="CA31" s="167"/>
      <c r="CB31" s="167"/>
      <c r="CC31" s="167"/>
      <c r="CD31" s="167"/>
      <c r="CE31" s="167"/>
      <c r="CF31" s="167"/>
      <c r="CG31" s="168"/>
      <c r="CH31" s="166"/>
      <c r="CI31" s="167"/>
      <c r="CJ31" s="167"/>
      <c r="CK31" s="167"/>
      <c r="CL31" s="167"/>
      <c r="CM31" s="167"/>
      <c r="CN31" s="167"/>
      <c r="CO31" s="167"/>
      <c r="CP31" s="167"/>
      <c r="CQ31" s="168"/>
      <c r="CR31" s="159"/>
      <c r="CS31" s="160"/>
      <c r="CT31" s="99"/>
      <c r="CU31" s="99"/>
      <c r="CV31" s="96"/>
      <c r="CW31" s="96"/>
      <c r="CX31" s="96"/>
      <c r="CY31" s="96"/>
      <c r="CZ31" s="96"/>
      <c r="DA31" s="96"/>
      <c r="DB31" s="96"/>
      <c r="DC31" s="96"/>
      <c r="DD31" s="96"/>
      <c r="DE31" s="97"/>
    </row>
    <row r="32" spans="1:109" ht="13.5" customHeight="1" x14ac:dyDescent="0.15">
      <c r="E32" s="67"/>
      <c r="F32" s="67"/>
      <c r="G32" s="67"/>
      <c r="H32" s="67"/>
      <c r="I32" s="65"/>
      <c r="J32" s="65"/>
      <c r="K32" s="65"/>
      <c r="L32" s="65"/>
      <c r="M32" s="65"/>
      <c r="N32" s="65"/>
      <c r="O32" s="66"/>
      <c r="P32" s="61"/>
      <c r="Q32" s="61"/>
      <c r="R32" s="62"/>
      <c r="S32" s="219"/>
      <c r="T32" s="220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4"/>
      <c r="AN32" s="82" t="s">
        <v>32</v>
      </c>
      <c r="AO32" s="83"/>
      <c r="AP32" s="83"/>
      <c r="AQ32" s="67"/>
      <c r="AR32" s="67"/>
      <c r="AS32" s="67"/>
      <c r="AT32" s="67"/>
      <c r="AU32" s="65"/>
      <c r="AV32" s="65"/>
      <c r="AW32" s="65"/>
      <c r="AX32" s="65"/>
      <c r="AY32" s="65"/>
      <c r="AZ32" s="65"/>
      <c r="BA32" s="66"/>
      <c r="BB32" s="61"/>
      <c r="BC32" s="61"/>
      <c r="BD32" s="62"/>
      <c r="BE32" s="219"/>
      <c r="BF32" s="220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4"/>
      <c r="BZ32" s="86" t="s">
        <v>33</v>
      </c>
      <c r="CA32" s="87"/>
      <c r="CB32" s="87"/>
      <c r="CC32" s="87"/>
      <c r="CD32" s="87"/>
      <c r="CE32" s="92"/>
      <c r="CF32" s="87"/>
      <c r="CG32" s="87"/>
      <c r="CH32" s="87"/>
      <c r="CI32" s="87"/>
      <c r="CJ32" s="87"/>
      <c r="CK32" s="87"/>
      <c r="CL32" s="87"/>
      <c r="CM32" s="92"/>
      <c r="CN32" s="92"/>
      <c r="CO32" s="92"/>
      <c r="CP32" s="92"/>
      <c r="CQ32" s="88"/>
      <c r="CR32" s="159"/>
      <c r="CS32" s="160"/>
      <c r="CT32" s="99"/>
      <c r="CU32" s="99"/>
      <c r="CV32" s="96"/>
      <c r="CW32" s="96"/>
      <c r="CX32" s="96"/>
      <c r="CY32" s="96"/>
      <c r="CZ32" s="96"/>
      <c r="DA32" s="96"/>
      <c r="DB32" s="96"/>
      <c r="DC32" s="96"/>
      <c r="DD32" s="96"/>
      <c r="DE32" s="97"/>
    </row>
    <row r="33" spans="1:109" ht="13.5" customHeight="1" x14ac:dyDescent="0.15">
      <c r="B33" s="105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61"/>
      <c r="P33" s="61"/>
      <c r="Q33" s="61"/>
      <c r="R33" s="62"/>
      <c r="S33" s="219"/>
      <c r="T33" s="220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4"/>
      <c r="AN33" s="82" t="s">
        <v>28</v>
      </c>
      <c r="AO33" s="84"/>
      <c r="AP33" s="84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61"/>
      <c r="BB33" s="61"/>
      <c r="BC33" s="61"/>
      <c r="BD33" s="62"/>
      <c r="BE33" s="219"/>
      <c r="BF33" s="220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4"/>
      <c r="BZ33" s="87" t="s">
        <v>34</v>
      </c>
      <c r="CA33" s="88"/>
      <c r="CB33" s="87"/>
      <c r="CC33" s="89"/>
      <c r="CD33" s="89"/>
      <c r="CE33" s="92"/>
      <c r="CF33" s="90"/>
      <c r="CG33" s="89"/>
      <c r="CH33" s="89"/>
      <c r="CI33" s="89"/>
      <c r="CJ33" s="89"/>
      <c r="CK33" s="89"/>
      <c r="CL33" s="89"/>
      <c r="CM33" s="92"/>
      <c r="CN33" s="92"/>
      <c r="CO33" s="92"/>
      <c r="CP33" s="92"/>
      <c r="CQ33" s="88"/>
      <c r="CR33" s="159"/>
      <c r="CS33" s="160"/>
      <c r="CT33" s="99"/>
      <c r="CU33" s="99"/>
      <c r="CV33" s="96"/>
      <c r="CW33" s="96"/>
      <c r="CX33" s="96"/>
      <c r="CY33" s="96"/>
      <c r="CZ33" s="96"/>
      <c r="DA33" s="96"/>
      <c r="DB33" s="96"/>
      <c r="DC33" s="96"/>
      <c r="DD33" s="96"/>
      <c r="DE33" s="97"/>
    </row>
    <row r="34" spans="1:109" ht="13.5" customHeight="1" x14ac:dyDescent="0.15">
      <c r="B34" s="106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61"/>
      <c r="P34" s="61"/>
      <c r="Q34" s="61"/>
      <c r="R34" s="62"/>
      <c r="S34" s="219"/>
      <c r="T34" s="220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4"/>
      <c r="AN34" s="82"/>
      <c r="AO34" s="85"/>
      <c r="AP34" s="85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61"/>
      <c r="BB34" s="61"/>
      <c r="BC34" s="61"/>
      <c r="BD34" s="62"/>
      <c r="BE34" s="219"/>
      <c r="BF34" s="220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  <c r="BS34" s="64"/>
      <c r="BZ34" s="89"/>
      <c r="CA34" s="90"/>
      <c r="CB34" s="89"/>
      <c r="CC34" s="90"/>
      <c r="CD34" s="101"/>
      <c r="CE34" s="101"/>
      <c r="CF34" s="101"/>
      <c r="CG34" s="91"/>
      <c r="CH34" s="90"/>
      <c r="CI34" s="90"/>
      <c r="CJ34" s="90"/>
      <c r="CK34" s="90"/>
      <c r="CL34" s="90"/>
      <c r="CM34" s="92"/>
      <c r="CN34" s="92"/>
      <c r="CO34" s="92"/>
      <c r="CP34" s="92"/>
      <c r="CQ34" s="88"/>
      <c r="CR34" s="159"/>
      <c r="CS34" s="160"/>
      <c r="CT34" s="99"/>
      <c r="CU34" s="99"/>
      <c r="CV34" s="96"/>
      <c r="CW34" s="96"/>
      <c r="CX34" s="96"/>
      <c r="CY34" s="96"/>
      <c r="CZ34" s="96"/>
      <c r="DA34" s="96"/>
      <c r="DB34" s="96"/>
      <c r="DC34" s="96"/>
      <c r="DD34" s="96"/>
      <c r="DE34" s="97"/>
    </row>
    <row r="35" spans="1:109" ht="13.5" customHeight="1" x14ac:dyDescent="0.15">
      <c r="B35" s="106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221"/>
      <c r="T35" s="222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9"/>
      <c r="AN35" s="58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221"/>
      <c r="BF35" s="222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9"/>
      <c r="BZ35" s="88"/>
      <c r="CA35" s="92"/>
      <c r="CB35" s="92"/>
      <c r="CC35" s="92"/>
      <c r="CD35" s="92"/>
      <c r="CE35" s="92"/>
      <c r="CF35" s="92"/>
      <c r="CG35" s="92"/>
      <c r="CH35" s="92"/>
      <c r="CI35" s="92"/>
      <c r="CJ35" s="92"/>
      <c r="CK35" s="92"/>
      <c r="CL35" s="92"/>
      <c r="CM35" s="92"/>
      <c r="CN35" s="92"/>
      <c r="CO35" s="92"/>
      <c r="CP35" s="92"/>
      <c r="CQ35" s="88"/>
      <c r="CR35" s="161"/>
      <c r="CS35" s="162"/>
      <c r="CT35" s="102"/>
      <c r="CU35" s="98"/>
      <c r="CV35" s="98"/>
      <c r="CW35" s="98"/>
      <c r="CX35" s="98"/>
      <c r="CY35" s="98"/>
      <c r="CZ35" s="98"/>
      <c r="DA35" s="98"/>
      <c r="DB35" s="98"/>
      <c r="DC35" s="98"/>
      <c r="DD35" s="98"/>
      <c r="DE35" s="103"/>
    </row>
    <row r="36" spans="1:109" s="20" customFormat="1" ht="13.5" customHeight="1" x14ac:dyDescent="0.15"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322" t="s">
        <v>53</v>
      </c>
      <c r="W36" s="322"/>
      <c r="X36" s="322"/>
      <c r="Y36" s="322"/>
      <c r="Z36" s="322"/>
      <c r="AA36" s="322"/>
      <c r="AB36" s="322"/>
      <c r="AC36" s="322"/>
      <c r="AD36" s="322"/>
      <c r="AE36" s="322"/>
      <c r="AF36" s="41"/>
      <c r="AG36" s="41"/>
      <c r="AJ36" s="21"/>
      <c r="BH36" s="322" t="s">
        <v>54</v>
      </c>
      <c r="BI36" s="322"/>
      <c r="BJ36" s="322"/>
      <c r="BK36" s="322"/>
      <c r="BL36" s="322"/>
      <c r="BM36" s="322"/>
      <c r="BN36" s="322"/>
      <c r="BO36" s="322"/>
      <c r="BP36" s="322"/>
      <c r="BQ36" s="322"/>
      <c r="BV36" s="21"/>
      <c r="BZ36" s="93"/>
      <c r="CA36" s="92"/>
      <c r="CB36" s="92"/>
      <c r="CC36" s="92"/>
      <c r="CD36" s="92"/>
      <c r="CE36" s="92"/>
      <c r="CF36" s="92"/>
      <c r="CG36" s="92"/>
      <c r="CH36" s="92"/>
      <c r="CI36" s="92"/>
      <c r="CJ36" s="92"/>
      <c r="CK36" s="92"/>
      <c r="CL36" s="92"/>
      <c r="CM36" s="92"/>
      <c r="CN36" s="92"/>
      <c r="CO36" s="92"/>
      <c r="CP36" s="92"/>
      <c r="CQ36" s="92"/>
      <c r="CR36" s="92"/>
      <c r="CS36" s="92"/>
      <c r="CT36" s="92"/>
      <c r="CU36" s="322" t="s">
        <v>55</v>
      </c>
      <c r="CV36" s="322"/>
      <c r="CW36" s="322"/>
      <c r="CX36" s="322"/>
      <c r="CY36" s="322"/>
      <c r="CZ36" s="322"/>
      <c r="DA36" s="322"/>
      <c r="DB36" s="322"/>
      <c r="DC36" s="322"/>
      <c r="DD36" s="322"/>
      <c r="DE36" s="92"/>
    </row>
    <row r="37" spans="1:109" s="20" customFormat="1" ht="9" customHeight="1" x14ac:dyDescent="0.15"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J37" s="22"/>
      <c r="BV37" s="22"/>
      <c r="CL37" s="107"/>
    </row>
    <row r="38" spans="1:109" s="20" customFormat="1" ht="9" customHeight="1" x14ac:dyDescent="0.1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2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2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</row>
    <row r="39" spans="1:109" s="9" customFormat="1" ht="12" customHeight="1" x14ac:dyDescent="0.15">
      <c r="A39" s="28"/>
    </row>
    <row r="40" spans="1:109" s="9" customFormat="1" ht="12" customHeight="1" x14ac:dyDescent="0.15">
      <c r="A40" s="28"/>
    </row>
    <row r="41" spans="1:109" s="9" customFormat="1" ht="12" customHeight="1" x14ac:dyDescent="0.15">
      <c r="A41" s="28"/>
    </row>
    <row r="42" spans="1:109" s="9" customFormat="1" ht="12" customHeight="1" x14ac:dyDescent="0.15">
      <c r="A42" s="28"/>
      <c r="I42" s="8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CY42" s="10"/>
    </row>
    <row r="43" spans="1:109" s="9" customFormat="1" ht="12" customHeight="1" x14ac:dyDescent="0.15">
      <c r="A43" s="28"/>
      <c r="I43" s="8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CY43" s="10"/>
    </row>
    <row r="44" spans="1:109" s="9" customFormat="1" ht="12" customHeight="1" x14ac:dyDescent="0.15">
      <c r="A44" s="28"/>
      <c r="B44" s="6"/>
      <c r="C44" s="27" t="s">
        <v>12</v>
      </c>
      <c r="D44" s="6"/>
      <c r="E44" s="6"/>
      <c r="F44" s="6"/>
      <c r="G44" s="6"/>
      <c r="H44" s="6"/>
      <c r="I44" s="8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CY44" s="10"/>
    </row>
    <row r="45" spans="1:109" s="9" customFormat="1" ht="12" customHeight="1" x14ac:dyDescent="0.15">
      <c r="A45" s="28"/>
      <c r="B45" s="6"/>
      <c r="C45" s="27" t="s">
        <v>11</v>
      </c>
      <c r="D45" s="6"/>
      <c r="E45" s="6"/>
      <c r="F45" s="6"/>
      <c r="G45" s="6"/>
      <c r="H45" s="6"/>
      <c r="I45" s="11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CY45" s="10"/>
    </row>
    <row r="46" spans="1:109" s="9" customFormat="1" ht="12" customHeight="1" x14ac:dyDescent="0.15">
      <c r="A46" s="28"/>
      <c r="B46" s="6"/>
      <c r="C46" s="6"/>
      <c r="D46" s="6"/>
      <c r="E46" s="6"/>
      <c r="F46" s="6"/>
      <c r="G46" s="6"/>
      <c r="H46" s="6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BZ46" s="6"/>
      <c r="CA46" s="6"/>
      <c r="CB46" s="6"/>
      <c r="CC46" s="6"/>
      <c r="CD46" s="6"/>
      <c r="CE46" s="6"/>
      <c r="CF46" s="6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</row>
    <row r="47" spans="1:109" s="9" customFormat="1" ht="13.5" customHeight="1" x14ac:dyDescent="0.15">
      <c r="A47" s="28"/>
      <c r="B47" s="6"/>
      <c r="C47" s="6"/>
      <c r="D47" s="6"/>
      <c r="E47" s="6"/>
      <c r="F47" s="6"/>
      <c r="G47" s="6"/>
      <c r="H47" s="6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BZ47" s="6"/>
      <c r="CA47" s="6"/>
      <c r="CB47" s="6"/>
      <c r="CC47" s="6"/>
      <c r="CD47" s="6"/>
      <c r="CE47" s="6"/>
      <c r="CF47" s="6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</row>
    <row r="48" spans="1:109" s="9" customFormat="1" ht="13.5" customHeight="1" x14ac:dyDescent="0.15">
      <c r="A48" s="28"/>
      <c r="B48" s="6"/>
      <c r="C48" s="6"/>
      <c r="D48" s="6"/>
      <c r="E48" s="6"/>
      <c r="F48" s="6"/>
      <c r="G48" s="6"/>
      <c r="H48" s="6"/>
      <c r="I48" s="11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BZ48" s="6"/>
      <c r="CA48" s="6"/>
      <c r="CB48" s="6"/>
      <c r="CC48" s="6"/>
      <c r="CD48" s="6"/>
      <c r="CE48" s="6"/>
      <c r="CF48" s="6"/>
      <c r="CG48" s="11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</row>
    <row r="49" spans="1:109" s="9" customFormat="1" ht="13.5" customHeight="1" x14ac:dyDescent="0.15">
      <c r="A49" s="28"/>
      <c r="B49" s="6"/>
      <c r="C49" s="6"/>
      <c r="D49" s="6"/>
      <c r="E49" s="6"/>
      <c r="F49" s="6"/>
      <c r="G49" s="6"/>
      <c r="H49" s="6"/>
      <c r="I49" s="11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BZ49" s="6"/>
      <c r="CA49" s="6"/>
      <c r="CB49" s="6"/>
      <c r="CC49" s="6"/>
      <c r="CD49" s="6"/>
      <c r="CE49" s="6"/>
      <c r="CF49" s="6"/>
      <c r="CG49" s="11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</row>
    <row r="50" spans="1:109" s="9" customFormat="1" ht="12" customHeight="1" x14ac:dyDescent="0.15">
      <c r="A50" s="28"/>
      <c r="B50" s="12"/>
      <c r="C50" s="12"/>
      <c r="D50" s="12"/>
      <c r="E50" s="12"/>
      <c r="F50" s="12"/>
      <c r="G50" s="12"/>
      <c r="H50" s="12"/>
      <c r="I50" s="11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BZ50" s="12"/>
      <c r="CA50" s="12"/>
      <c r="CB50" s="12"/>
      <c r="CC50" s="12"/>
      <c r="CD50" s="12"/>
      <c r="CE50" s="12"/>
      <c r="CF50" s="12"/>
      <c r="CG50" s="11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</row>
    <row r="51" spans="1:109" s="9" customFormat="1" ht="12" customHeight="1" x14ac:dyDescent="0.15">
      <c r="A51" s="28"/>
      <c r="B51" s="12"/>
      <c r="C51" s="12"/>
      <c r="D51" s="12"/>
      <c r="E51" s="12"/>
      <c r="F51" s="12"/>
      <c r="G51" s="12"/>
      <c r="H51" s="12"/>
      <c r="I51" s="11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BZ51" s="12"/>
      <c r="CA51" s="12"/>
      <c r="CB51" s="12"/>
      <c r="CC51" s="12"/>
      <c r="CD51" s="12"/>
      <c r="CE51" s="12"/>
      <c r="CF51" s="12"/>
      <c r="CG51" s="11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</row>
    <row r="52" spans="1:109" s="9" customFormat="1" ht="15" customHeight="1" x14ac:dyDescent="0.15">
      <c r="A52" s="28"/>
      <c r="B52" s="6"/>
      <c r="C52" s="6"/>
      <c r="D52" s="6"/>
      <c r="E52" s="6"/>
      <c r="F52" s="6"/>
      <c r="G52" s="6"/>
      <c r="H52" s="6"/>
      <c r="I52" s="11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BZ52" s="6"/>
      <c r="CA52" s="6"/>
      <c r="CB52" s="6"/>
      <c r="CC52" s="6"/>
      <c r="CD52" s="6"/>
      <c r="CE52" s="6"/>
      <c r="CF52" s="6"/>
      <c r="CG52" s="11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</row>
    <row r="53" spans="1:109" s="9" customFormat="1" ht="12" customHeight="1" x14ac:dyDescent="0.15">
      <c r="A53" s="28"/>
      <c r="B53" s="12"/>
      <c r="C53" s="12"/>
      <c r="D53" s="12"/>
      <c r="E53" s="12"/>
      <c r="F53" s="12"/>
      <c r="G53" s="12"/>
      <c r="H53" s="12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BZ53" s="12"/>
      <c r="CA53" s="12"/>
      <c r="CB53" s="12"/>
      <c r="CC53" s="12"/>
      <c r="CD53" s="12"/>
      <c r="CE53" s="12"/>
      <c r="CF53" s="12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</row>
    <row r="54" spans="1:109" s="9" customFormat="1" ht="12" customHeight="1" x14ac:dyDescent="0.15">
      <c r="A54" s="28"/>
      <c r="B54" s="12"/>
      <c r="C54" s="12"/>
      <c r="D54" s="12"/>
      <c r="E54" s="12"/>
      <c r="F54" s="12"/>
      <c r="G54" s="12"/>
      <c r="H54" s="12"/>
      <c r="I54" s="13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BZ54" s="12"/>
      <c r="CA54" s="12"/>
      <c r="CB54" s="12"/>
      <c r="CC54" s="12"/>
      <c r="CD54" s="12"/>
      <c r="CE54" s="12"/>
      <c r="CF54" s="12"/>
      <c r="CG54" s="13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</row>
    <row r="55" spans="1:109" s="9" customFormat="1" ht="12" customHeight="1" x14ac:dyDescent="0.15">
      <c r="A55" s="28"/>
      <c r="B55" s="10"/>
      <c r="BZ55" s="10"/>
    </row>
    <row r="56" spans="1:109" s="9" customFormat="1" ht="12" customHeight="1" x14ac:dyDescent="0.15">
      <c r="A56" s="28"/>
      <c r="C56" s="10"/>
      <c r="CA56" s="10"/>
    </row>
    <row r="57" spans="1:109" s="9" customFormat="1" ht="12" customHeight="1" x14ac:dyDescent="0.15">
      <c r="A57" s="28"/>
    </row>
    <row r="58" spans="1:109" s="9" customFormat="1" ht="12" customHeight="1" x14ac:dyDescent="0.15">
      <c r="A58" s="28"/>
    </row>
    <row r="59" spans="1:109" s="9" customFormat="1" ht="12" customHeight="1" x14ac:dyDescent="0.15">
      <c r="A59" s="28"/>
      <c r="C59" s="14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0"/>
      <c r="AI59" s="10"/>
      <c r="AQ59" s="14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0"/>
      <c r="CA59" s="14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</row>
    <row r="60" spans="1:109" s="9" customFormat="1" ht="12" customHeight="1" x14ac:dyDescent="0.15">
      <c r="A60" s="2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10"/>
      <c r="AI60" s="10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0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</row>
    <row r="61" spans="1:109" s="9" customFormat="1" ht="12" customHeight="1" x14ac:dyDescent="0.15">
      <c r="A61" s="2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10"/>
      <c r="AI61" s="10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0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</row>
    <row r="62" spans="1:109" s="9" customFormat="1" ht="12" customHeight="1" x14ac:dyDescent="0.15">
      <c r="A62" s="2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10"/>
      <c r="AI62" s="10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0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</row>
    <row r="63" spans="1:109" s="9" customFormat="1" ht="12" customHeight="1" x14ac:dyDescent="0.15">
      <c r="A63" s="2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10"/>
      <c r="AI63" s="10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0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</row>
    <row r="64" spans="1:109" s="9" customFormat="1" ht="12" customHeight="1" x14ac:dyDescent="0.15">
      <c r="A64" s="2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0"/>
      <c r="AI64" s="10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0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16"/>
      <c r="CW64" s="16"/>
      <c r="CX64" s="16"/>
      <c r="CY64" s="16"/>
      <c r="CZ64" s="16"/>
      <c r="DA64" s="16"/>
      <c r="DB64" s="16"/>
      <c r="DC64" s="16"/>
      <c r="DD64" s="16"/>
      <c r="DE64" s="16"/>
    </row>
    <row r="65" spans="1:109" s="9" customFormat="1" ht="12" customHeight="1" x14ac:dyDescent="0.15">
      <c r="A65" s="2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10"/>
      <c r="AI65" s="10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0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</row>
    <row r="66" spans="1:109" s="9" customFormat="1" ht="12" customHeight="1" x14ac:dyDescent="0.15">
      <c r="A66" s="2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10"/>
      <c r="AI66" s="10"/>
      <c r="AR66" s="10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10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</row>
    <row r="67" spans="1:109" s="9" customFormat="1" ht="12" customHeight="1" x14ac:dyDescent="0.15">
      <c r="A67" s="28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0"/>
      <c r="AI67" s="10"/>
      <c r="AR67" s="10"/>
      <c r="AS67" s="7"/>
      <c r="AT67" s="7"/>
      <c r="AU67" s="7"/>
      <c r="AV67" s="7"/>
      <c r="AW67" s="7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</row>
    <row r="68" spans="1:109" s="9" customFormat="1" ht="12" customHeight="1" x14ac:dyDescent="0.15">
      <c r="A68" s="28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0"/>
      <c r="AI68" s="10"/>
      <c r="AR68" s="10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0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</row>
    <row r="69" spans="1:109" s="9" customFormat="1" ht="12" customHeight="1" x14ac:dyDescent="0.15">
      <c r="A69" s="28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0"/>
      <c r="AI69" s="10"/>
      <c r="AR69" s="10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10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</row>
    <row r="70" spans="1:109" s="9" customFormat="1" ht="12" customHeight="1" x14ac:dyDescent="0.15">
      <c r="A70" s="28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0"/>
      <c r="AI70" s="10"/>
      <c r="AR70" s="10"/>
      <c r="AS70" s="10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0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</row>
    <row r="71" spans="1:109" s="9" customFormat="1" ht="12" customHeight="1" x14ac:dyDescent="0.15">
      <c r="A71" s="28"/>
    </row>
    <row r="72" spans="1:109" s="9" customFormat="1" ht="12" customHeight="1" x14ac:dyDescent="0.15">
      <c r="A72" s="28"/>
    </row>
    <row r="73" spans="1:109" ht="12" customHeight="1" x14ac:dyDescent="0.15">
      <c r="A73" s="28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</row>
  </sheetData>
  <mergeCells count="324">
    <mergeCell ref="V36:AE36"/>
    <mergeCell ref="BH36:BQ36"/>
    <mergeCell ref="CU36:DD36"/>
    <mergeCell ref="CR26:CS35"/>
    <mergeCell ref="AN27:AR30"/>
    <mergeCell ref="BZ27:CG29"/>
    <mergeCell ref="CH27:CQ29"/>
    <mergeCell ref="BZ30:CG31"/>
    <mergeCell ref="AS26:BD26"/>
    <mergeCell ref="CH30:CQ31"/>
    <mergeCell ref="DD25:DE25"/>
    <mergeCell ref="BE26:BF35"/>
    <mergeCell ref="BZ26:CD26"/>
    <mergeCell ref="CE26:CQ26"/>
    <mergeCell ref="B26:F26"/>
    <mergeCell ref="G26:R26"/>
    <mergeCell ref="S26:T35"/>
    <mergeCell ref="AN26:AR26"/>
    <mergeCell ref="CR25:CS25"/>
    <mergeCell ref="CT25:CU25"/>
    <mergeCell ref="CV25:CW25"/>
    <mergeCell ref="CX25:CY25"/>
    <mergeCell ref="CZ25:DA25"/>
    <mergeCell ref="DB25:DC25"/>
    <mergeCell ref="BZ25:CG25"/>
    <mergeCell ref="CH25:CI25"/>
    <mergeCell ref="CJ25:CK25"/>
    <mergeCell ref="CL25:CM25"/>
    <mergeCell ref="CN25:CO25"/>
    <mergeCell ref="CP25:CQ25"/>
    <mergeCell ref="BH25:BI25"/>
    <mergeCell ref="BJ25:BK25"/>
    <mergeCell ref="BL25:BM25"/>
    <mergeCell ref="BN25:BO25"/>
    <mergeCell ref="BP25:BQ25"/>
    <mergeCell ref="BR25:BS25"/>
    <mergeCell ref="AV25:AW25"/>
    <mergeCell ref="AX25:AY25"/>
    <mergeCell ref="AZ25:BA25"/>
    <mergeCell ref="BB25:BC25"/>
    <mergeCell ref="BD25:BE25"/>
    <mergeCell ref="BF25:BG25"/>
    <mergeCell ref="X25:Y25"/>
    <mergeCell ref="Z25:AA25"/>
    <mergeCell ref="AB25:AC25"/>
    <mergeCell ref="AD25:AE25"/>
    <mergeCell ref="AF25:AG25"/>
    <mergeCell ref="AN25:AU25"/>
    <mergeCell ref="DB24:DC24"/>
    <mergeCell ref="DD24:DE24"/>
    <mergeCell ref="B25:I25"/>
    <mergeCell ref="J25:K25"/>
    <mergeCell ref="L25:M25"/>
    <mergeCell ref="N25:O25"/>
    <mergeCell ref="P25:Q25"/>
    <mergeCell ref="R25:S25"/>
    <mergeCell ref="T25:U25"/>
    <mergeCell ref="V25:W25"/>
    <mergeCell ref="CP24:CQ24"/>
    <mergeCell ref="CR24:CS24"/>
    <mergeCell ref="CT24:CU24"/>
    <mergeCell ref="CV24:CW24"/>
    <mergeCell ref="CX24:CY24"/>
    <mergeCell ref="CZ24:DA24"/>
    <mergeCell ref="BR24:BS24"/>
    <mergeCell ref="BZ24:CG24"/>
    <mergeCell ref="CH24:CI24"/>
    <mergeCell ref="CJ24:CK24"/>
    <mergeCell ref="CL24:CM24"/>
    <mergeCell ref="CN24:CO24"/>
    <mergeCell ref="BF24:BG24"/>
    <mergeCell ref="BH24:BI24"/>
    <mergeCell ref="BJ24:BK24"/>
    <mergeCell ref="BL24:BM24"/>
    <mergeCell ref="BN24:BO24"/>
    <mergeCell ref="BP24:BQ24"/>
    <mergeCell ref="AN24:AU24"/>
    <mergeCell ref="AV24:AW24"/>
    <mergeCell ref="AX24:AY24"/>
    <mergeCell ref="AZ24:BA24"/>
    <mergeCell ref="BB24:BC24"/>
    <mergeCell ref="BD24:BE24"/>
    <mergeCell ref="V24:W24"/>
    <mergeCell ref="X24:Y24"/>
    <mergeCell ref="Z24:AA24"/>
    <mergeCell ref="AB24:AC24"/>
    <mergeCell ref="AD24:AE24"/>
    <mergeCell ref="AF24:AG24"/>
    <mergeCell ref="CZ23:DA23"/>
    <mergeCell ref="DB23:DC23"/>
    <mergeCell ref="DD23:DE23"/>
    <mergeCell ref="B24:I24"/>
    <mergeCell ref="J24:K24"/>
    <mergeCell ref="L24:M24"/>
    <mergeCell ref="N24:O24"/>
    <mergeCell ref="P24:Q24"/>
    <mergeCell ref="R24:S24"/>
    <mergeCell ref="T24:U24"/>
    <mergeCell ref="CN23:CO23"/>
    <mergeCell ref="CP23:CQ23"/>
    <mergeCell ref="CR23:CS23"/>
    <mergeCell ref="CT23:CU23"/>
    <mergeCell ref="CV23:CW23"/>
    <mergeCell ref="CX23:CY23"/>
    <mergeCell ref="BP23:BQ23"/>
    <mergeCell ref="BR23:BS23"/>
    <mergeCell ref="BZ23:CG23"/>
    <mergeCell ref="CH23:CI23"/>
    <mergeCell ref="CJ23:CK23"/>
    <mergeCell ref="CL23:CM23"/>
    <mergeCell ref="BD23:BE23"/>
    <mergeCell ref="BF23:BG23"/>
    <mergeCell ref="BH23:BI23"/>
    <mergeCell ref="BJ23:BK23"/>
    <mergeCell ref="BL23:BM23"/>
    <mergeCell ref="BN23:BO23"/>
    <mergeCell ref="AF23:AG23"/>
    <mergeCell ref="AN23:AU23"/>
    <mergeCell ref="AV23:AW23"/>
    <mergeCell ref="AX23:AY23"/>
    <mergeCell ref="AZ23:BA23"/>
    <mergeCell ref="BB23:BC23"/>
    <mergeCell ref="T23:U23"/>
    <mergeCell ref="V23:W23"/>
    <mergeCell ref="X23:Y23"/>
    <mergeCell ref="Z23:AA23"/>
    <mergeCell ref="AB23:AC23"/>
    <mergeCell ref="AD23:AE23"/>
    <mergeCell ref="B23:I23"/>
    <mergeCell ref="J23:K23"/>
    <mergeCell ref="L23:M23"/>
    <mergeCell ref="N23:O23"/>
    <mergeCell ref="P23:Q23"/>
    <mergeCell ref="R23:S23"/>
    <mergeCell ref="CT22:CU22"/>
    <mergeCell ref="CV22:CW22"/>
    <mergeCell ref="CX22:CY22"/>
    <mergeCell ref="CZ22:DA22"/>
    <mergeCell ref="DB22:DC22"/>
    <mergeCell ref="DD22:DE22"/>
    <mergeCell ref="CH22:CI22"/>
    <mergeCell ref="CJ22:CK22"/>
    <mergeCell ref="CL22:CM22"/>
    <mergeCell ref="CN22:CO22"/>
    <mergeCell ref="CP22:CQ22"/>
    <mergeCell ref="CR22:CS22"/>
    <mergeCell ref="BJ22:BK22"/>
    <mergeCell ref="BL22:BM22"/>
    <mergeCell ref="BN22:BO22"/>
    <mergeCell ref="BP22:BQ22"/>
    <mergeCell ref="BR22:BS22"/>
    <mergeCell ref="BZ22:CG22"/>
    <mergeCell ref="AX22:AY22"/>
    <mergeCell ref="AZ22:BA22"/>
    <mergeCell ref="BB22:BC22"/>
    <mergeCell ref="BD22:BE22"/>
    <mergeCell ref="BF22:BG22"/>
    <mergeCell ref="BH22:BI22"/>
    <mergeCell ref="Z22:AA22"/>
    <mergeCell ref="AB22:AC22"/>
    <mergeCell ref="AD22:AE22"/>
    <mergeCell ref="AF22:AG22"/>
    <mergeCell ref="AN22:AU22"/>
    <mergeCell ref="AV22:AW22"/>
    <mergeCell ref="DD21:DE21"/>
    <mergeCell ref="B22:I22"/>
    <mergeCell ref="J22:K22"/>
    <mergeCell ref="L22:M22"/>
    <mergeCell ref="N22:O22"/>
    <mergeCell ref="P22:Q22"/>
    <mergeCell ref="R22:S22"/>
    <mergeCell ref="T22:U22"/>
    <mergeCell ref="V22:W22"/>
    <mergeCell ref="X22:Y22"/>
    <mergeCell ref="CR21:CS21"/>
    <mergeCell ref="CT21:CU21"/>
    <mergeCell ref="CV21:CW21"/>
    <mergeCell ref="CX21:CY21"/>
    <mergeCell ref="CZ21:DA21"/>
    <mergeCell ref="DB21:DC21"/>
    <mergeCell ref="BF21:BG21"/>
    <mergeCell ref="BH21:BI21"/>
    <mergeCell ref="BJ21:BK21"/>
    <mergeCell ref="BL21:BM21"/>
    <mergeCell ref="BN21:BO21"/>
    <mergeCell ref="CP21:CQ21"/>
    <mergeCell ref="AD21:AE21"/>
    <mergeCell ref="AF21:AG21"/>
    <mergeCell ref="AX21:AY21"/>
    <mergeCell ref="AZ21:BA21"/>
    <mergeCell ref="BB21:BC21"/>
    <mergeCell ref="BD21:BE21"/>
    <mergeCell ref="AN20:AU21"/>
    <mergeCell ref="AV20:AW21"/>
    <mergeCell ref="AX20:AY20"/>
    <mergeCell ref="AZ20:BA20"/>
    <mergeCell ref="DD20:DE20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CR20:CS20"/>
    <mergeCell ref="CT20:CU20"/>
    <mergeCell ref="CV20:CW20"/>
    <mergeCell ref="CX20:CY20"/>
    <mergeCell ref="CZ20:DA20"/>
    <mergeCell ref="DB20:DC20"/>
    <mergeCell ref="CL20:CM20"/>
    <mergeCell ref="CN20:CO20"/>
    <mergeCell ref="CJ21:CK21"/>
    <mergeCell ref="CL21:CM21"/>
    <mergeCell ref="CN21:CO21"/>
    <mergeCell ref="CP20:CQ20"/>
    <mergeCell ref="BR20:BS20"/>
    <mergeCell ref="BZ20:CG21"/>
    <mergeCell ref="BP21:BQ21"/>
    <mergeCell ref="BR21:BS21"/>
    <mergeCell ref="CH20:CI21"/>
    <mergeCell ref="CJ20:CK20"/>
    <mergeCell ref="BF20:BG20"/>
    <mergeCell ref="BH20:BI20"/>
    <mergeCell ref="BJ20:BK20"/>
    <mergeCell ref="BL20:BM20"/>
    <mergeCell ref="BN20:BO20"/>
    <mergeCell ref="BP20:BQ20"/>
    <mergeCell ref="BB20:BC20"/>
    <mergeCell ref="BD20:BE20"/>
    <mergeCell ref="V20:W20"/>
    <mergeCell ref="X20:Y20"/>
    <mergeCell ref="Z20:AA20"/>
    <mergeCell ref="AB20:AC20"/>
    <mergeCell ref="AD20:AE20"/>
    <mergeCell ref="AF20:AG20"/>
    <mergeCell ref="CV18:CV19"/>
    <mergeCell ref="CW18:CW19"/>
    <mergeCell ref="CX18:CX19"/>
    <mergeCell ref="B20:I21"/>
    <mergeCell ref="J20:K21"/>
    <mergeCell ref="L20:M20"/>
    <mergeCell ref="N20:O20"/>
    <mergeCell ref="P20:Q20"/>
    <mergeCell ref="R20:S20"/>
    <mergeCell ref="T20:U20"/>
    <mergeCell ref="CH18:CH19"/>
    <mergeCell ref="CQ18:CQ19"/>
    <mergeCell ref="CR18:CR19"/>
    <mergeCell ref="CS18:CS19"/>
    <mergeCell ref="CT18:CT19"/>
    <mergeCell ref="CU18:CU19"/>
    <mergeCell ref="BG18:BG19"/>
    <mergeCell ref="BH18:BH19"/>
    <mergeCell ref="BI18:BI19"/>
    <mergeCell ref="BJ18:BJ19"/>
    <mergeCell ref="BK18:BK19"/>
    <mergeCell ref="BL18:BL19"/>
    <mergeCell ref="X18:X19"/>
    <mergeCell ref="Y18:Y19"/>
    <mergeCell ref="Z18:Z19"/>
    <mergeCell ref="AV18:AV19"/>
    <mergeCell ref="BE18:BE19"/>
    <mergeCell ref="BF18:BF19"/>
    <mergeCell ref="J18:J19"/>
    <mergeCell ref="S18:S19"/>
    <mergeCell ref="T18:T19"/>
    <mergeCell ref="U18:U19"/>
    <mergeCell ref="V18:V19"/>
    <mergeCell ref="W18:W19"/>
    <mergeCell ref="BZ15:CL15"/>
    <mergeCell ref="CM15:CT15"/>
    <mergeCell ref="CU15:DE15"/>
    <mergeCell ref="B16:S16"/>
    <mergeCell ref="T16:AG16"/>
    <mergeCell ref="AN16:BE16"/>
    <mergeCell ref="BF16:BS16"/>
    <mergeCell ref="BZ16:CQ16"/>
    <mergeCell ref="CR16:DE16"/>
    <mergeCell ref="B15:N15"/>
    <mergeCell ref="O15:V15"/>
    <mergeCell ref="W15:AG15"/>
    <mergeCell ref="AN15:AZ15"/>
    <mergeCell ref="BA15:BH15"/>
    <mergeCell ref="BI15:BS15"/>
    <mergeCell ref="E13:AF13"/>
    <mergeCell ref="AQ13:BR13"/>
    <mergeCell ref="CC13:DD13"/>
    <mergeCell ref="E14:AE14"/>
    <mergeCell ref="AQ14:BQ14"/>
    <mergeCell ref="CC14:DC14"/>
    <mergeCell ref="E11:M11"/>
    <mergeCell ref="AQ11:AY11"/>
    <mergeCell ref="CC11:CL11"/>
    <mergeCell ref="E12:AF12"/>
    <mergeCell ref="AQ12:BR12"/>
    <mergeCell ref="CC12:DD12"/>
    <mergeCell ref="CN7:DE7"/>
    <mergeCell ref="B8:O8"/>
    <mergeCell ref="P8:AG9"/>
    <mergeCell ref="AN8:BA8"/>
    <mergeCell ref="BB8:BS9"/>
    <mergeCell ref="BZ8:CM8"/>
    <mergeCell ref="CN8:DE9"/>
    <mergeCell ref="B9:O9"/>
    <mergeCell ref="AN9:BA9"/>
    <mergeCell ref="BZ9:CM9"/>
    <mergeCell ref="AN6:AS6"/>
    <mergeCell ref="BZ6:CE6"/>
    <mergeCell ref="B7:O7"/>
    <mergeCell ref="P7:AG7"/>
    <mergeCell ref="AN7:BA7"/>
    <mergeCell ref="BB7:BS7"/>
    <mergeCell ref="BZ7:CM7"/>
    <mergeCell ref="B6:G6"/>
    <mergeCell ref="D1:AF2"/>
    <mergeCell ref="B3:G3"/>
    <mergeCell ref="AN3:AS3"/>
    <mergeCell ref="BZ3:CE3"/>
    <mergeCell ref="B5:G5"/>
    <mergeCell ref="AN5:AS5"/>
    <mergeCell ref="BZ5:CE5"/>
  </mergeCells>
  <phoneticPr fontId="1"/>
  <pageMargins left="0.39370078740157483" right="0.39370078740157483" top="0.59055118110236227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白紙</vt:lpstr>
      <vt:lpstr>使用例</vt:lpstr>
      <vt:lpstr>使用例!Print_Area</vt:lpstr>
      <vt:lpstr>白紙!Print_Area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amagasakishi</dc:creator>
  <cp:lastModifiedBy>佃 直樹</cp:lastModifiedBy>
  <cp:lastPrinted>2019-05-30T06:51:48Z</cp:lastPrinted>
  <dcterms:created xsi:type="dcterms:W3CDTF">2003-03-13T07:37:43Z</dcterms:created>
  <dcterms:modified xsi:type="dcterms:W3CDTF">2023-06-05T04:43:21Z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-912238160</vt:i4>
  </property>
  <property fmtid="{D5CDD505-2E9C-101B-9397-08002B2CF9AE}" pid="3" name="_EmailSubject">
    <vt:lpwstr>ホームページ掲載について</vt:lpwstr>
  </property>
  <property fmtid="{D5CDD505-2E9C-101B-9397-08002B2CF9AE}" pid="4" name="_AuthorEmail">
    <vt:lpwstr>zeimu02@city.uto.kumamoto.jp</vt:lpwstr>
  </property>
  <property fmtid="{D5CDD505-2E9C-101B-9397-08002B2CF9AE}" pid="5" name="_AuthorEmailDisplayName">
    <vt:lpwstr>市民環境部 税務課 課税係</vt:lpwstr>
  </property>
  <property fmtid="{D5CDD505-2E9C-101B-9397-08002B2CF9AE}" pid="6" name="_ReviewingToolsShownOnce">
    <vt:lpwstr/>
  </property>
</Properties>
</file>